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55" windowWidth="15255" windowHeight="775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292" i="2" l="1"/>
  <c r="C96" i="2"/>
</calcChain>
</file>

<file path=xl/sharedStrings.xml><?xml version="1.0" encoding="utf-8"?>
<sst xmlns="http://schemas.openxmlformats.org/spreadsheetml/2006/main" count="692" uniqueCount="660">
  <si>
    <t>VALOR BRUTO</t>
  </si>
  <si>
    <t>CPF</t>
  </si>
  <si>
    <t xml:space="preserve">NOME  </t>
  </si>
  <si>
    <t xml:space="preserve">ADELMO FRANCISCO DE JESUS </t>
  </si>
  <si>
    <t>282.201.885-53</t>
  </si>
  <si>
    <t>ADILSON SOARES FRANÇA</t>
  </si>
  <si>
    <t>198.824.325-49</t>
  </si>
  <si>
    <t>ALBERTO LUIZ BISPO</t>
  </si>
  <si>
    <t>400.508.155-04</t>
  </si>
  <si>
    <t xml:space="preserve">ALOIZIA SANTOS PEREIRA </t>
  </si>
  <si>
    <t>415.659.245-68</t>
  </si>
  <si>
    <t xml:space="preserve">AMILTON MREIRA JUNIOR </t>
  </si>
  <si>
    <t>575.459.605-72</t>
  </si>
  <si>
    <t>ANSELMO OLIVEIRA</t>
  </si>
  <si>
    <t>311.417.815-49</t>
  </si>
  <si>
    <t>ANTONIO FERNANDO CABRAL FERREIRA</t>
  </si>
  <si>
    <t>201.772.835-72</t>
  </si>
  <si>
    <t>CARLOS BOMFIM LACERDA RESENDE</t>
  </si>
  <si>
    <t>327.800.525-20</t>
  </si>
  <si>
    <t xml:space="preserve">CARLOS CESAR DOS SANTOS </t>
  </si>
  <si>
    <t>345.603.945-04</t>
  </si>
  <si>
    <t>CESAR AUGUSTO BARRETO DE ANDRADE</t>
  </si>
  <si>
    <t>405.351.265-49</t>
  </si>
  <si>
    <t xml:space="preserve">CLAUDIONOR SANTOS </t>
  </si>
  <si>
    <t>252.357.375-04</t>
  </si>
  <si>
    <t>CRISTIANO PRADO DE SOUZA</t>
  </si>
  <si>
    <t>103.891.305-59</t>
  </si>
  <si>
    <t>DENYS LEÃO SILVA</t>
  </si>
  <si>
    <t>120.151.565-34</t>
  </si>
  <si>
    <t>EDCARLOS SANTOS SILVA</t>
  </si>
  <si>
    <t>575.505.145-34</t>
  </si>
  <si>
    <t>ELENICE RODRIGUES DA SILVA</t>
  </si>
  <si>
    <t>236.599.715-53</t>
  </si>
  <si>
    <t>FERNANDO LEMOS SILVA</t>
  </si>
  <si>
    <t>256.830.395-68</t>
  </si>
  <si>
    <t>389.935.464-87</t>
  </si>
  <si>
    <t>FRANCISCO CHALEGRE PINTO</t>
  </si>
  <si>
    <t>267.464.415-04</t>
  </si>
  <si>
    <t>HELIO FERREIRA SILVA</t>
  </si>
  <si>
    <t>293.604.125-20</t>
  </si>
  <si>
    <t>IVAN FREITAS DE OLIVEIRA</t>
  </si>
  <si>
    <t>336.923.945-00</t>
  </si>
  <si>
    <t xml:space="preserve">JAILSON LIMA DOS SANTOS </t>
  </si>
  <si>
    <t>266.579.455-15</t>
  </si>
  <si>
    <t>JANILSON JOSE DA SILVA</t>
  </si>
  <si>
    <t>266.702.915-15</t>
  </si>
  <si>
    <t xml:space="preserve">JANIO PORTO </t>
  </si>
  <si>
    <t>366.771.085-20</t>
  </si>
  <si>
    <t>JERIVALDO ARAUJO PEIXOTO</t>
  </si>
  <si>
    <t>060.346.595-15</t>
  </si>
  <si>
    <t xml:space="preserve">JOAO BATISTA BEZERRA SANTOS </t>
  </si>
  <si>
    <t>103.700.565-15</t>
  </si>
  <si>
    <t xml:space="preserve">JOÃO PAULO FARIAS SANTOS </t>
  </si>
  <si>
    <t>201.909.725-72</t>
  </si>
  <si>
    <t>JORGE AUGUSTO DE CARVALHO ALMEIDA</t>
  </si>
  <si>
    <t>517.148.175-04</t>
  </si>
  <si>
    <t>JORGE LUIZ MACHADO FREITAS</t>
  </si>
  <si>
    <t>267.157.835-00</t>
  </si>
  <si>
    <t>JORGE LUIZ QUEIROZ</t>
  </si>
  <si>
    <t>266.146.425-53</t>
  </si>
  <si>
    <t>JOSE AMERICO SILVA LIMA</t>
  </si>
  <si>
    <t>102.349.345-49</t>
  </si>
  <si>
    <t xml:space="preserve">JOSE ANTONIO DOS SANTOS </t>
  </si>
  <si>
    <t>256.087.895-04</t>
  </si>
  <si>
    <t xml:space="preserve">JOSE CARISVALDO DOS SANTOS </t>
  </si>
  <si>
    <t>256.889.605-15</t>
  </si>
  <si>
    <t>JOSE CARLOS DE SÁ</t>
  </si>
  <si>
    <t>661.091.168-15</t>
  </si>
  <si>
    <t>JOSE LINDONOR FONTES NUNES</t>
  </si>
  <si>
    <t>412.710.335-34</t>
  </si>
  <si>
    <t>JOSE RENATO MACHADO FREITAS</t>
  </si>
  <si>
    <t>352.850.875-20</t>
  </si>
  <si>
    <t xml:space="preserve">JOSE RODRIGUES SANTANA </t>
  </si>
  <si>
    <t>189.447.875-49</t>
  </si>
  <si>
    <t xml:space="preserve">JOSE SERGIO DE SOUZA SANTOS </t>
  </si>
  <si>
    <t>068.653.725-49</t>
  </si>
  <si>
    <t>JOSEVALDO SANTOS BARBOSA</t>
  </si>
  <si>
    <t>473.148.345-04</t>
  </si>
  <si>
    <t xml:space="preserve">LUIZ ALBERIO SILVA LIMA </t>
  </si>
  <si>
    <t>278.424.795-34</t>
  </si>
  <si>
    <t>LUIZ CARLOS SANTOS MOURA</t>
  </si>
  <si>
    <t>311.167.795-87</t>
  </si>
  <si>
    <t>LUIZ JOSE A. ANGELO CARVALHO SANTANA</t>
  </si>
  <si>
    <t>188.078.105-06</t>
  </si>
  <si>
    <t>256.839.005-06</t>
  </si>
  <si>
    <t>MARCOS AURELIO MACHADO FREITAS</t>
  </si>
  <si>
    <t>221.857.645-20</t>
  </si>
  <si>
    <t xml:space="preserve">MOISES TELES </t>
  </si>
  <si>
    <t>265.310.895-04</t>
  </si>
  <si>
    <t xml:space="preserve">OSVALDO ALVES DOS SANTOS FILHO </t>
  </si>
  <si>
    <t>382.235.465-15</t>
  </si>
  <si>
    <t xml:space="preserve">PAULO ROBERTO ALMEIDA </t>
  </si>
  <si>
    <t>200.137.015-68</t>
  </si>
  <si>
    <t xml:space="preserve">PRUDENCIO LOPES DE BARROS FILHO </t>
  </si>
  <si>
    <t>266.869.615-15</t>
  </si>
  <si>
    <t xml:space="preserve">RAIMUNDO MACEDO FERREIRA </t>
  </si>
  <si>
    <t>111.493.885-87</t>
  </si>
  <si>
    <t>ROBSON SOUZA PITANGA</t>
  </si>
  <si>
    <t>411.312.405-10</t>
  </si>
  <si>
    <t xml:space="preserve">ROBSON TAVARES SANTOS </t>
  </si>
  <si>
    <t>366.657.205-78</t>
  </si>
  <si>
    <t>SANDRA LUISA MELO BARRETO SOUTO</t>
  </si>
  <si>
    <t>454.223.465-72</t>
  </si>
  <si>
    <t>SAULO DE TARSO LOPES GODINHO</t>
  </si>
  <si>
    <t>159.424.815-04</t>
  </si>
  <si>
    <t>CARLOS OLIVEIRA PEDRAL</t>
  </si>
  <si>
    <t>453.354.865-20</t>
  </si>
  <si>
    <t>JOÃO BATISTA SOUZA SANTOS</t>
  </si>
  <si>
    <t>364.253.381-72</t>
  </si>
  <si>
    <t xml:space="preserve">BIANCA NATALIA G.S. VIEIRA </t>
  </si>
  <si>
    <t>011.498.485-96</t>
  </si>
  <si>
    <t>CARLOS HENRIQUE S. LUCIANI</t>
  </si>
  <si>
    <t>533.250.105-63</t>
  </si>
  <si>
    <t xml:space="preserve">CELIA CARVALHO DO NASCIMENTO </t>
  </si>
  <si>
    <t>457.475.125-87</t>
  </si>
  <si>
    <t xml:space="preserve">EBERNEZER CUPERTINO NASCIMENTO </t>
  </si>
  <si>
    <t>127.619.315-72</t>
  </si>
  <si>
    <t xml:space="preserve">FELICIANO JOSE DOS SANTOS </t>
  </si>
  <si>
    <t>265.103.085-68</t>
  </si>
  <si>
    <t>FERNANDO CONCEIÇÃO DE ANDRADE</t>
  </si>
  <si>
    <t>150.359.055-00</t>
  </si>
  <si>
    <t xml:space="preserve">FERNANDO PETRONIO F. DE MATOS </t>
  </si>
  <si>
    <t>312.151.575-68</t>
  </si>
  <si>
    <t xml:space="preserve">GERINALDO MELO BARRETO </t>
  </si>
  <si>
    <t>411.347.455-91</t>
  </si>
  <si>
    <t>GILMAR SERAFIM DE SANTANA</t>
  </si>
  <si>
    <t>235.750.935-04</t>
  </si>
  <si>
    <t>GILVAN DOS SANTOS BEZERRA</t>
  </si>
  <si>
    <t>171.539.305-82</t>
  </si>
  <si>
    <t>JANEIDE DE JESUS JUNQUEIRA</t>
  </si>
  <si>
    <t>372.655.475-00</t>
  </si>
  <si>
    <t>JOÃO BATISTA SANTOS SOUZA</t>
  </si>
  <si>
    <t>423.817.705-37</t>
  </si>
  <si>
    <t>JOSE CLOVIS DOS SANTOS</t>
  </si>
  <si>
    <t>533.285.825-68</t>
  </si>
  <si>
    <t xml:space="preserve">JOSE FERREIRA DOS SANTOS JUNIOR </t>
  </si>
  <si>
    <t>359.329.025-15</t>
  </si>
  <si>
    <t xml:space="preserve">JOSE LUIZ SILVA ANDRADE </t>
  </si>
  <si>
    <t>276.014.205-15</t>
  </si>
  <si>
    <t xml:space="preserve">JOSE RIVALMI SANTANA LIMA </t>
  </si>
  <si>
    <t>234.822.225-68</t>
  </si>
  <si>
    <t xml:space="preserve">JOSEMAR CAETANO DOS SANTOS </t>
  </si>
  <si>
    <t>407.006.154-15</t>
  </si>
  <si>
    <t>JULJO FLAVIO FONSECA RODRIGUES</t>
  </si>
  <si>
    <t>596.360.255-68</t>
  </si>
  <si>
    <t>KEPPLER SILVEIRA DE OLIVA</t>
  </si>
  <si>
    <t>001.463.725-14</t>
  </si>
  <si>
    <t xml:space="preserve">LINDOLFO ALVES DO AMARAL FILHO </t>
  </si>
  <si>
    <t>103.577.855-68</t>
  </si>
  <si>
    <t xml:space="preserve">MARCOS VINICIOS  FERREIRA MOURA </t>
  </si>
  <si>
    <t>020.850.335-80</t>
  </si>
  <si>
    <t>MARIA ADELAIDE F. R. VIEIRA</t>
  </si>
  <si>
    <t>155.001.445-53</t>
  </si>
  <si>
    <t xml:space="preserve">MARIA CLEIDE SANTOS </t>
  </si>
  <si>
    <t>265.151.305-97</t>
  </si>
  <si>
    <t>MARIA CONCEIÇÃO VIEIRA SANTOS</t>
  </si>
  <si>
    <t>221.689.665-91</t>
  </si>
  <si>
    <t>235.326.375-53</t>
  </si>
  <si>
    <t xml:space="preserve">MARIA JOSE SILVA MELO </t>
  </si>
  <si>
    <t>383.737.855-15</t>
  </si>
  <si>
    <t xml:space="preserve">MARISA RAMOS </t>
  </si>
  <si>
    <t>588.105.605-15</t>
  </si>
  <si>
    <t xml:space="preserve">RITA DE CASSIA LUDUVICE LIMA </t>
  </si>
  <si>
    <t>360.811.405-04</t>
  </si>
  <si>
    <t xml:space="preserve">RUBENS SANTOS </t>
  </si>
  <si>
    <t>138.108.205-04</t>
  </si>
  <si>
    <t>RUTH GOMES DE OLIVEIRA</t>
  </si>
  <si>
    <t>274.892.305-78</t>
  </si>
  <si>
    <t xml:space="preserve">SILVANE SANTOS AZEVEDO </t>
  </si>
  <si>
    <t>014.726.935-07</t>
  </si>
  <si>
    <t xml:space="preserve">VANIA DIAS CORREIA FONTES </t>
  </si>
  <si>
    <t>363.116.775-04</t>
  </si>
  <si>
    <t xml:space="preserve">VERONICA CONSUELO BISPO SANTOS </t>
  </si>
  <si>
    <t>830.064.355-91</t>
  </si>
  <si>
    <t>WAGNER CARDOSO SANTANA</t>
  </si>
  <si>
    <t>335.507.355-53</t>
  </si>
  <si>
    <t>SERVIDORES EFETIVOS FUNCAP</t>
  </si>
  <si>
    <t>TOTAL</t>
  </si>
  <si>
    <t>BRAULIO DANIEL BOMFIM</t>
  </si>
  <si>
    <t>347.594.765-04</t>
  </si>
  <si>
    <t>SERVIDORES COMISSIONADOS FUNCAP</t>
  </si>
  <si>
    <t>ACACIA MARIA MENEZES MENDONÇA</t>
  </si>
  <si>
    <t>533.396.223-15</t>
  </si>
  <si>
    <t>ADELMO BRAZ CORDEIRO FILHO</t>
  </si>
  <si>
    <t>724.061.355-00</t>
  </si>
  <si>
    <t>ADRIAN GUILHERME MEIRAS COSTA</t>
  </si>
  <si>
    <t>081.915.965-47</t>
  </si>
  <si>
    <t>ALAN MENDONÇA RIOS</t>
  </si>
  <si>
    <t>019.122.015-93</t>
  </si>
  <si>
    <t>ALEX SANDRO DA SILVA NASCIMENTO</t>
  </si>
  <si>
    <t>654.298.425-91</t>
  </si>
  <si>
    <t>AMANDA MARIA BATISTA CERQUEIRA</t>
  </si>
  <si>
    <t>046.063.385-63</t>
  </si>
  <si>
    <t>ANA CAROLINA DE JESUS BISPO SANTOS</t>
  </si>
  <si>
    <t>076.897.265-50</t>
  </si>
  <si>
    <t>ANDRESSA SOUTO DE LIMA</t>
  </si>
  <si>
    <t>056.602.424-13</t>
  </si>
  <si>
    <t>ANTONIO CARLOS DE GOES TELES</t>
  </si>
  <si>
    <t>153.912.805-91</t>
  </si>
  <si>
    <t>ANTONIO CARLOS SANTOS</t>
  </si>
  <si>
    <t>122.103.234-87</t>
  </si>
  <si>
    <t>ANTONIO JOSE PEREIRA SANTOS</t>
  </si>
  <si>
    <t>930.713.775-34</t>
  </si>
  <si>
    <t xml:space="preserve">ANTONIO MARCOS SANTOS VIEIRA </t>
  </si>
  <si>
    <t>836.174.775-34</t>
  </si>
  <si>
    <t>BEATRIZ ARANZANA DE MORAIS</t>
  </si>
  <si>
    <t>479.801.828-71</t>
  </si>
  <si>
    <t>BERLANGE JOSE DA CRUZ AGUIAR</t>
  </si>
  <si>
    <t>055.386.795-43</t>
  </si>
  <si>
    <t>BRUNO GOMES MENEZES</t>
  </si>
  <si>
    <t>010.195.285-67</t>
  </si>
  <si>
    <t>BRUNO MOZART DA SILVA MENDES</t>
  </si>
  <si>
    <t>112.224.204-22</t>
  </si>
  <si>
    <t>CAMILA REIS DE OLIVEIRA REZENDE</t>
  </si>
  <si>
    <t>070.548.395-95</t>
  </si>
  <si>
    <t>CAMILA SILVA SANTOS</t>
  </si>
  <si>
    <t>005.189.865-94</t>
  </si>
  <si>
    <t>CARLOS ALBERTO PEREIRA BATALHA DE MATOS</t>
  </si>
  <si>
    <t>077.382.505-34</t>
  </si>
  <si>
    <t>CARLOS HENRIQUE SANTOS</t>
  </si>
  <si>
    <t>575.492-905-63</t>
  </si>
  <si>
    <t>CESAR VICENTE DOS SANTOS SILVA</t>
  </si>
  <si>
    <t>305.325.188-45</t>
  </si>
  <si>
    <t>CLAUDIO MANOEL DA SILVA</t>
  </si>
  <si>
    <t>112.974.765-49</t>
  </si>
  <si>
    <t>CLAUDOMIR OLIVEIRA SANTOS</t>
  </si>
  <si>
    <t>663.047.765-00</t>
  </si>
  <si>
    <t>CLEONES DOS SANTOS</t>
  </si>
  <si>
    <t>936.656.528-04</t>
  </si>
  <si>
    <t>CLODOALDO NUNES SILVA</t>
  </si>
  <si>
    <t>038.943.279-28</t>
  </si>
  <si>
    <t>CRISTIAN NATAN DOS SANTOS</t>
  </si>
  <si>
    <t>097.398.505-45</t>
  </si>
  <si>
    <t>DAIANE DE OLIVEIRA SANTANA</t>
  </si>
  <si>
    <t>030.760.985-51</t>
  </si>
  <si>
    <t>DANIELE FERREIRA DOS SANTOS</t>
  </si>
  <si>
    <t>020.196.195-47</t>
  </si>
  <si>
    <t>DANIELA VEIGA HINCH</t>
  </si>
  <si>
    <t>664.304.965-20</t>
  </si>
  <si>
    <t>DANYELLA SANTANA DOS SANTOS</t>
  </si>
  <si>
    <t>076.435.725-50</t>
  </si>
  <si>
    <t>DAVID DE JESUS SOUZA</t>
  </si>
  <si>
    <t>054.419.855-77</t>
  </si>
  <si>
    <t>DEBORA KEITH CHAVES RODRIGUES</t>
  </si>
  <si>
    <t>035.787.825-64</t>
  </si>
  <si>
    <t>DENISSON DA GRAÇA SANTOS</t>
  </si>
  <si>
    <t>984.921.285-34</t>
  </si>
  <si>
    <t>DILSON RAMOS LIMA</t>
  </si>
  <si>
    <t>230.710.105-59</t>
  </si>
  <si>
    <t>DJENIFER KATHLEEN LEITE</t>
  </si>
  <si>
    <t>060.775.755-85</t>
  </si>
  <si>
    <t>DORIVAL NOVAIS COSTA</t>
  </si>
  <si>
    <t>799.233.995-91</t>
  </si>
  <si>
    <t>DOUGLAS FERNANDES ALVES</t>
  </si>
  <si>
    <t>056.301.925-58</t>
  </si>
  <si>
    <t>EDCARLOS DOS SANTOS</t>
  </si>
  <si>
    <t>016.024.195-23</t>
  </si>
  <si>
    <t>EDER FILIPE DA SILVA</t>
  </si>
  <si>
    <t>049.682.904-11</t>
  </si>
  <si>
    <t>EDSON DA SILVA GALDINO</t>
  </si>
  <si>
    <t>829.802.255-68</t>
  </si>
  <si>
    <t>ELENI BRITO CARDOSO</t>
  </si>
  <si>
    <t>923.012.315-34</t>
  </si>
  <si>
    <t>ELISABETE ROSA DE SANTANA SANTOS</t>
  </si>
  <si>
    <t>312.023.495-87</t>
  </si>
  <si>
    <t>ELISRENAN BARBOSA DA SILVA</t>
  </si>
  <si>
    <t>060.992.495-83</t>
  </si>
  <si>
    <t>EMERSON RICARDO PEREIRA SANTOS</t>
  </si>
  <si>
    <t>876.564.345-34</t>
  </si>
  <si>
    <t>ERICA RODRIGUES DOS SANTOS</t>
  </si>
  <si>
    <t>282.662.538-11</t>
  </si>
  <si>
    <t>ERICK RODRIGUES SANTOS DOS ANJOS</t>
  </si>
  <si>
    <t>082.787.085-09</t>
  </si>
  <si>
    <t>EVANDRO DE JESUS BELCHIOR</t>
  </si>
  <si>
    <t>006.422.805-33</t>
  </si>
  <si>
    <t>EVANGIERLE ARAUJO OLIVEIRA DOS SANTOS</t>
  </si>
  <si>
    <t>671.222.643-00</t>
  </si>
  <si>
    <t>FABIANO SANTANA DIAS</t>
  </si>
  <si>
    <t>011.001.005-12</t>
  </si>
  <si>
    <t>FABIO MONTEIRO CALIERI BARBOSA</t>
  </si>
  <si>
    <t>089.458.827-31</t>
  </si>
  <si>
    <t>FABIOLA DE OLIVEIRA FONTELE</t>
  </si>
  <si>
    <t>824.510.523-68</t>
  </si>
  <si>
    <t>FELIPE CARVALHO DE GOIS</t>
  </si>
  <si>
    <t>085.072.495-31</t>
  </si>
  <si>
    <t>FELIPE GOMES DE FREITAS</t>
  </si>
  <si>
    <t>303.745.978-63</t>
  </si>
  <si>
    <t>FRANCISCO CARLOS SANTOS</t>
  </si>
  <si>
    <t>102.413.965-49</t>
  </si>
  <si>
    <t>FRANCISCO SILVA ARAUJO JUNIOR</t>
  </si>
  <si>
    <t>032.472.835-28</t>
  </si>
  <si>
    <t>FRANKLIN AQUINO DOS SANTOS</t>
  </si>
  <si>
    <t>052.705.305-89</t>
  </si>
  <si>
    <t>FRDSON SANTOS SANTANA</t>
  </si>
  <si>
    <t>002.389.545-44</t>
  </si>
  <si>
    <t>GABRIEL ALVES DA FONSECA QUEIROZ SANTOS</t>
  </si>
  <si>
    <t>062.008.755-29</t>
  </si>
  <si>
    <t>GENIVAL DIAS DE SOUZA</t>
  </si>
  <si>
    <t>695.116.835-00</t>
  </si>
  <si>
    <t>GEOVANNA MARIA DIAS COSTA</t>
  </si>
  <si>
    <t>044.850.135-02</t>
  </si>
  <si>
    <t>GILDÁSIO RIBEIRO DOS ANTOS</t>
  </si>
  <si>
    <t>382.095.785-53</t>
  </si>
  <si>
    <t xml:space="preserve">GRAZIELE LIMA DE OLIVEIRA </t>
  </si>
  <si>
    <t>001.406.485-50</t>
  </si>
  <si>
    <t>GRAZIELE ALVES SILVA COUTINHO</t>
  </si>
  <si>
    <t>001.343.665-14</t>
  </si>
  <si>
    <t>GUILHERME DANIEL B. MANNIS</t>
  </si>
  <si>
    <t>295.516.778-97</t>
  </si>
  <si>
    <t>GUSTAVO COSTA PIMENTEL</t>
  </si>
  <si>
    <t>066.766.415-77</t>
  </si>
  <si>
    <t>HIGOR JOSÉ MELO DE JESUS</t>
  </si>
  <si>
    <t>074.444.285-06</t>
  </si>
  <si>
    <t>HILDEBRANDO PINHEIRO TARQUINO</t>
  </si>
  <si>
    <t>609.854.455-72</t>
  </si>
  <si>
    <t>HYASMYM TAMARA CARVALHO BRITO</t>
  </si>
  <si>
    <t>IGOR COSTA SANTOS</t>
  </si>
  <si>
    <t>064.037.835-80</t>
  </si>
  <si>
    <t>025.760.133-33</t>
  </si>
  <si>
    <t>HITALO HEDUARDO CONCEIÇÃO AQUINO</t>
  </si>
  <si>
    <t>069.760.133-33</t>
  </si>
  <si>
    <t>050.504.225-82</t>
  </si>
  <si>
    <t>ISAC RAFAEL SANTOS DE SOUZA</t>
  </si>
  <si>
    <t>ISMARK DO NASCIMENTO OLIVEIRA</t>
  </si>
  <si>
    <t>067.874.654-08</t>
  </si>
  <si>
    <t>IVANDA CRISTINA SANTOS</t>
  </si>
  <si>
    <t>169.329.208-40</t>
  </si>
  <si>
    <t>JACI REGINA ROSA CRUZ</t>
  </si>
  <si>
    <t>335.514.805-91</t>
  </si>
  <si>
    <t>JADE LEONARDO PEREIRA DE MORAES</t>
  </si>
  <si>
    <t>653.725.495-72</t>
  </si>
  <si>
    <t>JAIR RABELO MACIEL BARBOSA FILHO</t>
  </si>
  <si>
    <t>100.111.177-02</t>
  </si>
  <si>
    <t>JAMES LEONARDO DE SILVA BERTISCH</t>
  </si>
  <si>
    <t>872.234.149-87</t>
  </si>
  <si>
    <t>JANYNY DE JESUS BRAZ</t>
  </si>
  <si>
    <t>067.790.315-42</t>
  </si>
  <si>
    <t>JEAN CARLOS DA SILVA</t>
  </si>
  <si>
    <t>925.907.565-34</t>
  </si>
  <si>
    <t>JEFFERSON BOSCO BATISTA DE ANDRADE</t>
  </si>
  <si>
    <t>275.036.665-87</t>
  </si>
  <si>
    <t>JEFFERSON DOS ANTOS</t>
  </si>
  <si>
    <t>037.054.595-89</t>
  </si>
  <si>
    <t>JEFFERSON LEANDRO BARBOSA</t>
  </si>
  <si>
    <t>008.806.425-56</t>
  </si>
  <si>
    <t>JEZIEL DO ESPIRITO ANTOS EZENDE</t>
  </si>
  <si>
    <t>833.967.645-87</t>
  </si>
  <si>
    <t>JIRLEIDE SANTOS VIEIRA</t>
  </si>
  <si>
    <t>775.832.995-00</t>
  </si>
  <si>
    <t>JOÃO BATISTA DOREA RODRIGUES</t>
  </si>
  <si>
    <t>408.963.405-97</t>
  </si>
  <si>
    <t>JOÃO TADEU DE OLIVEIRA</t>
  </si>
  <si>
    <t>338.173.835-68</t>
  </si>
  <si>
    <t>JOFLAN DE SOUZA ALMEIDA</t>
  </si>
  <si>
    <t>085.973.115-41</t>
  </si>
  <si>
    <t>JORGE MAKLIN ROCHA SANTA RITA</t>
  </si>
  <si>
    <t>026.809.885-90</t>
  </si>
  <si>
    <t>JOSÉ ANTONIO MARQUES</t>
  </si>
  <si>
    <t>022.165.825-49</t>
  </si>
  <si>
    <t>JOSE ARIMATEIA ALVES DE SOUZA</t>
  </si>
  <si>
    <t>149.120.878-31</t>
  </si>
  <si>
    <t>JOSE AUGUSTO FONTES</t>
  </si>
  <si>
    <t>991.699.325-49</t>
  </si>
  <si>
    <t>JOSE BARRETO LEAL JUNIOR</t>
  </si>
  <si>
    <t>591.577.635-34</t>
  </si>
  <si>
    <t>JOSE COSTA</t>
  </si>
  <si>
    <t>260.170.754-20</t>
  </si>
  <si>
    <t>JOSE EMANOEL DEPAULA NASCIMENTO</t>
  </si>
  <si>
    <t>028.942.405-46</t>
  </si>
  <si>
    <t>JOSE MARCOS DE ANDRADE</t>
  </si>
  <si>
    <t>573.709.905-91</t>
  </si>
  <si>
    <t>JOSE MICHAEL SANTOS SILVA</t>
  </si>
  <si>
    <t>059.748.075-37</t>
  </si>
  <si>
    <t>JOSE REGINALDO PEREIRA JUNIOR</t>
  </si>
  <si>
    <t>052.254.664-19</t>
  </si>
  <si>
    <t>JUAN MANUEL QUINTEROS ESTRADA</t>
  </si>
  <si>
    <t>237.030.308-52</t>
  </si>
  <si>
    <t>JUCENEIDE MARIA DOS SANTOS VIEIRA</t>
  </si>
  <si>
    <t>199.349.805-25</t>
  </si>
  <si>
    <t>JUCIARA SANTOS DA SILVA</t>
  </si>
  <si>
    <t>072.448.665-85</t>
  </si>
  <si>
    <t>JUCIMARA SILVA CONTREIRA SANTOS</t>
  </si>
  <si>
    <t>081.979.805-35</t>
  </si>
  <si>
    <t>JULIANA DA SILVA GOES</t>
  </si>
  <si>
    <t>024.110.975-22</t>
  </si>
  <si>
    <t>JURANDIR VANZELLA DE GODOI</t>
  </si>
  <si>
    <t>006.742.619-09</t>
  </si>
  <si>
    <t>JUSCELUPE DE ALMEIDA RODHA</t>
  </si>
  <si>
    <t>019.467.985-33</t>
  </si>
  <si>
    <t>KANANDA MICAELA SANTOS DE JESUS</t>
  </si>
  <si>
    <t>066.400.885-25</t>
  </si>
  <si>
    <t>KEMILY CAROLINE ALVES ABREU MENDES</t>
  </si>
  <si>
    <t>026.779.455-09</t>
  </si>
  <si>
    <t>KLEVER FELICIO SOBRINHO</t>
  </si>
  <si>
    <t>347.071.578-58</t>
  </si>
  <si>
    <t>LAIS SANTOS SANTANA</t>
  </si>
  <si>
    <t>048.251.135-40</t>
  </si>
  <si>
    <t>052.832.985-58</t>
  </si>
  <si>
    <t>LARISSA MATEUS TAVARES</t>
  </si>
  <si>
    <t>082.731.965-77</t>
  </si>
  <si>
    <t>LAISA RIBEIRO TRINDADE ALMEIDA</t>
  </si>
  <si>
    <t>LAURA MAGDALENA STAN</t>
  </si>
  <si>
    <t>848.573.585-49</t>
  </si>
  <si>
    <t>LEOMAX MENDES DE MENDONÇA</t>
  </si>
  <si>
    <t>917.717.225-68</t>
  </si>
  <si>
    <t>006.402.255-27</t>
  </si>
  <si>
    <t xml:space="preserve">LEONARDO LEVI MOURA GAMA </t>
  </si>
  <si>
    <t>LIDIA RUTH MANGUEIRA DOS SANTOS</t>
  </si>
  <si>
    <t>005.370.975-62</t>
  </si>
  <si>
    <t>LUAN FELIPE MELO SILVEIRA</t>
  </si>
  <si>
    <t>049.292.015-00</t>
  </si>
  <si>
    <t>LUCAS DOS SANTOS MENEZES</t>
  </si>
  <si>
    <t>072.169.545-05</t>
  </si>
  <si>
    <t>LUCAS VINICIUS AS FERREIRA</t>
  </si>
  <si>
    <t>088.890.865-21</t>
  </si>
  <si>
    <t>LUCIANA SANTOS GOIS</t>
  </si>
  <si>
    <t>064.518.1285-01</t>
  </si>
  <si>
    <t>LUIZ ELMO ROLLEMBERG SOARES</t>
  </si>
  <si>
    <t>154.653.735-04</t>
  </si>
  <si>
    <t>LUIZ HENRIQUE SOCORRO DA SILVA OLIVEIRA</t>
  </si>
  <si>
    <t>016.292.012-19</t>
  </si>
  <si>
    <t>MAISA CONCEIÇÃO DO NASCIMENTO</t>
  </si>
  <si>
    <t>034.752.333-12</t>
  </si>
  <si>
    <t>MANUELA PEREIRA RIBEIRO</t>
  </si>
  <si>
    <t>012.737.755-70</t>
  </si>
  <si>
    <t>MARCO ANTONIO FERRO DA SILVA</t>
  </si>
  <si>
    <t>075.987.825-04</t>
  </si>
  <si>
    <t>MARCOS ANTONIO DA SILVA SANTOS</t>
  </si>
  <si>
    <t>266.241.255-00</t>
  </si>
  <si>
    <t>MARCOS DA SILVA SANTOS</t>
  </si>
  <si>
    <t>084.212.375-00</t>
  </si>
  <si>
    <t>MARCOS DE OLIVEIRA SOUZA</t>
  </si>
  <si>
    <t>588.816.115-20</t>
  </si>
  <si>
    <t>MARCOS EMANUEL SALES FREITAS</t>
  </si>
  <si>
    <t>036.733.135-76</t>
  </si>
  <si>
    <t>MARCOS PAULO CARVALHO LIMA</t>
  </si>
  <si>
    <t>022.650.595-28</t>
  </si>
  <si>
    <t>MARCOS SANTOS</t>
  </si>
  <si>
    <t>722.712.485-15</t>
  </si>
  <si>
    <t>MARCOS VINICIUS MOTA DE GOIS</t>
  </si>
  <si>
    <t>066.432.335-93</t>
  </si>
  <si>
    <t>MARIA DA SALETE MARTINS CORREA</t>
  </si>
  <si>
    <t>MARIA SIMONE MECENAS DA SILVA SANTOS</t>
  </si>
  <si>
    <t>610.199.505-44</t>
  </si>
  <si>
    <t>MARIO AUGUSTO ALVES PEIXOTO</t>
  </si>
  <si>
    <t>668.263.573-72</t>
  </si>
  <si>
    <t>MARIO SERGIO FELIX</t>
  </si>
  <si>
    <t>138.310.205-82</t>
  </si>
  <si>
    <t>MICHAEL ROAN DOMINGUES MAGALHAES</t>
  </si>
  <si>
    <t>064.887.355-27</t>
  </si>
  <si>
    <t>MICHELINE RAMOS PEREIRA</t>
  </si>
  <si>
    <t>057.847.965-69</t>
  </si>
  <si>
    <t>MONICA FERREIRA DOS SANTOS</t>
  </si>
  <si>
    <t>842.393.285-00</t>
  </si>
  <si>
    <t>MURILO DOS ANJOS MONTINO</t>
  </si>
  <si>
    <t>073.585.915-93</t>
  </si>
  <si>
    <t>NAYANNE AZEVEDO MENEZES</t>
  </si>
  <si>
    <t>019.169.245-06</t>
  </si>
  <si>
    <t>NICOLAS ANTUNES VIEIRA DOS SANTOS</t>
  </si>
  <si>
    <t>055.245.735-35</t>
  </si>
  <si>
    <t>RAFAELA DOS SANTOS</t>
  </si>
  <si>
    <t>082.921.295-70</t>
  </si>
  <si>
    <t xml:space="preserve">RENAN HENRIQUE SOBRAL </t>
  </si>
  <si>
    <t>030.152.755-50</t>
  </si>
  <si>
    <t>RICARDO SILVA DE RESENDE</t>
  </si>
  <si>
    <t>999.809.595-68</t>
  </si>
  <si>
    <t>ROBERTA BENJAMIN BARBOSA</t>
  </si>
  <si>
    <t>053.749.964-44</t>
  </si>
  <si>
    <t>ROBERTA MOTA LOPES</t>
  </si>
  <si>
    <t>490.376.505-97</t>
  </si>
  <si>
    <t>RODRIGO DE CARVALHO DIAS</t>
  </si>
  <si>
    <t>020.202.555-10</t>
  </si>
  <si>
    <t>RONALD ENRIQUE PENA ZAIRA</t>
  </si>
  <si>
    <t>234.101.378-31</t>
  </si>
  <si>
    <t>ROSANE FEKETE SOUZA</t>
  </si>
  <si>
    <t>199.339.675-68</t>
  </si>
  <si>
    <t>ROSANGELA SANTOS REIS</t>
  </si>
  <si>
    <t>038.037.815-90</t>
  </si>
  <si>
    <t>RUBENS FEITOSA MELO</t>
  </si>
  <si>
    <t>466.369.517-53</t>
  </si>
  <si>
    <t>SAMUEL PEREIRA DE ARAUJO</t>
  </si>
  <si>
    <t>058.875.615-64</t>
  </si>
  <si>
    <t>SANDRO LUIZ COSTA</t>
  </si>
  <si>
    <t>556.676.515-72</t>
  </si>
  <si>
    <t>SAORY RAQUEL NASCIMENTO SANTANA RIBEIRO</t>
  </si>
  <si>
    <t>062.396.475-94</t>
  </si>
  <si>
    <t>SAULO TAVARES DOS SANTOS</t>
  </si>
  <si>
    <t>763.656.895-00</t>
  </si>
  <si>
    <t>SELMA RAYNNA ARAGÃO DE SOUZA</t>
  </si>
  <si>
    <t>054.132.285-03</t>
  </si>
  <si>
    <t>SERGIO ROBSON CAMPOS</t>
  </si>
  <si>
    <t>609.387.495-87</t>
  </si>
  <si>
    <t>SIDICLEI SANTANA SANTOS</t>
  </si>
  <si>
    <t>591.524.945-00</t>
  </si>
  <si>
    <t>SILVIA MAIA DE OLIVEIRA</t>
  </si>
  <si>
    <t>019.905.215-84</t>
  </si>
  <si>
    <t>SILVIO JACKEL NETO</t>
  </si>
  <si>
    <t>043.202.349-60</t>
  </si>
  <si>
    <t>SIMONE ANGELICA SILVA FONTES</t>
  </si>
  <si>
    <t>266.934.885-87</t>
  </si>
  <si>
    <t>STEFANIE LIMA DOS SANTOS</t>
  </si>
  <si>
    <t>061.948.245-14</t>
  </si>
  <si>
    <t>SUMAIA VEIGA HINCH SILVA</t>
  </si>
  <si>
    <t>076.038.535-16</t>
  </si>
  <si>
    <t>SUYAN DIONIZIO ALVES TELES DE SANTOS</t>
  </si>
  <si>
    <t>054.215.265-77</t>
  </si>
  <si>
    <t>TARCISIO RODRIGUES DANTAS</t>
  </si>
  <si>
    <t>982.228.135-87</t>
  </si>
  <si>
    <t>SUSAN ELIAS RABELO</t>
  </si>
  <si>
    <t>011.364.655-02</t>
  </si>
  <si>
    <t>TAYNA RAYSSA RODRIGUES DOS SANTOS</t>
  </si>
  <si>
    <t>104.431.465-60</t>
  </si>
  <si>
    <t>TAYNARA FERREIRA RODRIGUES</t>
  </si>
  <si>
    <t>076.255.165-80</t>
  </si>
  <si>
    <t>THAINARA VIEIRA DOS SANTOS</t>
  </si>
  <si>
    <t>070.990.235-27</t>
  </si>
  <si>
    <t>THAIS DE JESUS SANTOS BRANDÃO</t>
  </si>
  <si>
    <t>050.675.935-04</t>
  </si>
  <si>
    <t>THIAGO DA CRUZ FRANÇA</t>
  </si>
  <si>
    <t>072.077.075-09</t>
  </si>
  <si>
    <t>THIAGO LEITE BATISTA</t>
  </si>
  <si>
    <t>032.233.645-79</t>
  </si>
  <si>
    <t>THIAGO SALVINO DA SILVA</t>
  </si>
  <si>
    <t>064.314.724-11</t>
  </si>
  <si>
    <t>VALTER TEMOTEO ALBANO DOS SANTOS</t>
  </si>
  <si>
    <t>693.533.955-34</t>
  </si>
  <si>
    <t xml:space="preserve">VANIA GOIS DE JESUS </t>
  </si>
  <si>
    <t>004.545.955-06</t>
  </si>
  <si>
    <t>VANUZIA DA SILVA SANTOS</t>
  </si>
  <si>
    <t>072.320.055-63</t>
  </si>
  <si>
    <t>VERALUCIA ALVES SOUZA</t>
  </si>
  <si>
    <t>265.340.705-10</t>
  </si>
  <si>
    <t>VERONICA BISPO DOS SANTOS</t>
  </si>
  <si>
    <t>779.132.645-00</t>
  </si>
  <si>
    <t>VICTOR AUGUSTO PINTO SOUZA</t>
  </si>
  <si>
    <t>061.453.115-25</t>
  </si>
  <si>
    <t>VICTOR HUGO CHAVES DA ROCHA</t>
  </si>
  <si>
    <t>651.490.095-04</t>
  </si>
  <si>
    <t>VICTOR ILIEV OLIEV</t>
  </si>
  <si>
    <t>406.379.008-32</t>
  </si>
  <si>
    <t>VICTORIA MIRELLY BARROS MENEZES</t>
  </si>
  <si>
    <t>082.039.645-16</t>
  </si>
  <si>
    <t>VITOR NUNES DA SILVA</t>
  </si>
  <si>
    <t>072.978.465-70</t>
  </si>
  <si>
    <t>VIVIANE GONZAGA DOS SANTOS</t>
  </si>
  <si>
    <t>015.171.704-24</t>
  </si>
  <si>
    <t>WRUAHY MACMILLIAM PEREIRA</t>
  </si>
  <si>
    <t>724.455.135-53</t>
  </si>
  <si>
    <t>CARLOS ALBERTO DOS SANTOS SACRAMENTO</t>
  </si>
  <si>
    <t>266.803.945-20</t>
  </si>
  <si>
    <t>CLAUDIO MANOEL ROCHA</t>
  </si>
  <si>
    <t>969.306.165-91</t>
  </si>
  <si>
    <t>GILSON CAVALCANTE DA SILVA</t>
  </si>
  <si>
    <t>423.817.705-34</t>
  </si>
  <si>
    <t xml:space="preserve">MANOEL MESSIAS GONÇALVES FONTES </t>
  </si>
  <si>
    <t>ALEX ANDRO GOIS DOS SANTOS</t>
  </si>
  <si>
    <t>DANIEL VIEIRA</t>
  </si>
  <si>
    <t>EDILSON CALIXTO SANTOS</t>
  </si>
  <si>
    <t>010.487.705-75</t>
  </si>
  <si>
    <t>EMILY HIPOLITO SANTOS</t>
  </si>
  <si>
    <t>094.094.075-24</t>
  </si>
  <si>
    <t>JOLEYNE SIQUEIRA BARBOSA DE SOUZA</t>
  </si>
  <si>
    <t>085.101.655-30</t>
  </si>
  <si>
    <t>MARCIA VIEIRA DA SILVA</t>
  </si>
  <si>
    <t>591.208.945-20</t>
  </si>
  <si>
    <t>ROSANGELA ROCHA DOS SANTOS</t>
  </si>
  <si>
    <t>330.765.375-04</t>
  </si>
  <si>
    <t>SAULO EMANUEL DOS SANTOS</t>
  </si>
  <si>
    <t>074.420.625-12</t>
  </si>
  <si>
    <t>ARIELLY OLIVEIRA DE ALMEIDA</t>
  </si>
  <si>
    <t>NOME DO ESTAGIÁRIO</t>
  </si>
  <si>
    <t>AMAURI LIMA DA SILVA FILHO</t>
  </si>
  <si>
    <t>ANNY KAROLLYNE MEDRADO BARRETO</t>
  </si>
  <si>
    <t>BIANCA ARIEL XAVIER COSTA</t>
  </si>
  <si>
    <t>BRUNO SANTOS DA PAZ</t>
  </si>
  <si>
    <t>CAMILA SOUZA BONFIM DOS SANTOS</t>
  </si>
  <si>
    <t>DIOGO DE CARVALHO MENEZES</t>
  </si>
  <si>
    <t>JAINE BARRETO DOS SANTOS</t>
  </si>
  <si>
    <t>MIKAELLY FERNANDES DOS SANTOS</t>
  </si>
  <si>
    <t>EVERTON LUIZ CORREIA BISPO</t>
  </si>
  <si>
    <t>RAYSA ALMEIDA SANTOS</t>
  </si>
  <si>
    <t>ANDREYNA RITHIELY SANTOS DE J.BEZERRA</t>
  </si>
  <si>
    <t>ANANDA ELLEN DE ALMEIDA CUSTODIO</t>
  </si>
  <si>
    <t>BENEDITO BARRETO DO NASCIMENTO FILHO</t>
  </si>
  <si>
    <t>CAIO VINICIUS SANTOS SOUTO</t>
  </si>
  <si>
    <t>LUCIANO DOS SANTO GOMES</t>
  </si>
  <si>
    <t>WENDESLEY THIAGO SANTOS OLIVEIRA</t>
  </si>
  <si>
    <t>ARIEL SANTOS DE FARIAS</t>
  </si>
  <si>
    <t>EMERSON GABRIEL SANTOS  ASSUNÇÃO</t>
  </si>
  <si>
    <t>SOFIA DE CERQUEIRA GOMES OLIVEIRA</t>
  </si>
  <si>
    <t>ATHUS ARAUJO BARROSO COSTA</t>
  </si>
  <si>
    <t>GEOVANNA LAIZA DOS SANTOS LEITE</t>
  </si>
  <si>
    <t>MATHEUS SOARES ALVES</t>
  </si>
  <si>
    <t>PAULO RAPHAEL ARAUJO SILVA</t>
  </si>
  <si>
    <t>AMAURI MENDES RIBEIRO</t>
  </si>
  <si>
    <t>HELLEN MARIA DOS REIS AMADO DE OLIVEIRA</t>
  </si>
  <si>
    <t>JOSE FRANCISCO GOMES DOS SANTOS</t>
  </si>
  <si>
    <t>LAINE BATISTA DIAS</t>
  </si>
  <si>
    <t>LIVIA MARIA SANTOS DE MELO</t>
  </si>
  <si>
    <t>LUCAS RAPHAEL MANGUEIRA SANTOS DA SILVA SOUZA</t>
  </si>
  <si>
    <t>MYLENA RIBEIRO DUARTE</t>
  </si>
  <si>
    <t>THEREZA CHISTINA DOS SANTOS</t>
  </si>
  <si>
    <t>FRANKLIN WESLEY DE SOUZA GOMES</t>
  </si>
  <si>
    <t>LOTAÇÃO</t>
  </si>
  <si>
    <t>DIRETORIA DE OPERAÇÕES APERIPÊ</t>
  </si>
  <si>
    <t>DIRETORIA DE COORD -JORNALISMO</t>
  </si>
  <si>
    <t>ORQUESTRA SINFONICA</t>
  </si>
  <si>
    <t>MUSEU ARTE SACRA SÃO CRISTOVÃO</t>
  </si>
  <si>
    <t>DIRETORIA DE CULTURA</t>
  </si>
  <si>
    <t>CASA DE CULTURA J. RIBEIRO</t>
  </si>
  <si>
    <t>GABINETE DA PRESIDENCIA</t>
  </si>
  <si>
    <t>GALEIRA J. INÁCIO</t>
  </si>
  <si>
    <t>CASA DE CULTURA J.RIBEIRO</t>
  </si>
  <si>
    <t>COORD. DE FORMAÇÃO E PATRIMONIO</t>
  </si>
  <si>
    <t>CONSELHO EST. CULTURA</t>
  </si>
  <si>
    <t>MUSEU HISTORICO SÃO CRISTOVÃO</t>
  </si>
  <si>
    <t>MUSEU HISTORICO DE SÃO CRISTOVÃO</t>
  </si>
  <si>
    <t>ASSESSORIA DE PLANEJAMENTO</t>
  </si>
  <si>
    <t>DAF/ALMOXARIFADO</t>
  </si>
  <si>
    <t>MUSEU HISTORICO DE SERGIPE</t>
  </si>
  <si>
    <t>CENTRO DE CRIATIVIDADE</t>
  </si>
  <si>
    <t>TEATRO TOBIAS BARRETO</t>
  </si>
  <si>
    <t>GALERIA J.INÁCIO</t>
  </si>
  <si>
    <t>COORD. DE JORNALISMO</t>
  </si>
  <si>
    <t>MUSEU DE ARTE SACRA</t>
  </si>
  <si>
    <t>ESTAGIÁRIOS NIVEL MÉDIO</t>
  </si>
  <si>
    <t xml:space="preserve">ESTAGIÁRIOS NIVEL SUPERIOR </t>
  </si>
  <si>
    <t>ANA PAULA SANTOS</t>
  </si>
  <si>
    <t xml:space="preserve"> MUSEU HISTORICO DE SERGIPE</t>
  </si>
  <si>
    <t>ANDRE LUCAS CARVALHO DA SILVA MACIEL</t>
  </si>
  <si>
    <t>BARBARA GABRIELLA SILVA SANTOS</t>
  </si>
  <si>
    <t>LUAN DIAS DA SILVA</t>
  </si>
  <si>
    <t>LUCAS MATOS COSTA</t>
  </si>
  <si>
    <t>GABRIEL SANTOS MENEZES</t>
  </si>
  <si>
    <t>PROJUR</t>
  </si>
  <si>
    <t>JOÃO PAULO SANTOS DE OLIM</t>
  </si>
  <si>
    <t>JORNALISMO/APERIPE</t>
  </si>
  <si>
    <t>JOÃO VICTOR CICCONE</t>
  </si>
  <si>
    <t>REBECA ALMEIDA KNAPP</t>
  </si>
  <si>
    <t>CHRISLAYNE SANTANA SANTOS</t>
  </si>
  <si>
    <t>MUSEU ARTE SACRA S.CRISTOVÃO</t>
  </si>
  <si>
    <t>AMANDA MECENAS SILVA SANTOS</t>
  </si>
  <si>
    <t>DIRETORIA DE OPERAÇÕES APERIPE</t>
  </si>
  <si>
    <t>KAIQUE WALLACE DA SILVA</t>
  </si>
  <si>
    <t>TECNOLOGIA DA INFORMAÇÃO</t>
  </si>
  <si>
    <t>LUCIA VICTORIA DA CONCEIÇÃO SANTOS</t>
  </si>
  <si>
    <t>ASSES.DE PLANEJAMENTO</t>
  </si>
  <si>
    <t>MARIANA ALVES DE SENA E SILVA</t>
  </si>
  <si>
    <t>DIRET. DE CULTURA</t>
  </si>
  <si>
    <t>STEFHANI RAYANNA DA CONCEIÇÃO SANTOS</t>
  </si>
  <si>
    <t>APERIPE/JORNALISMO</t>
  </si>
  <si>
    <t>WEST GEAN VIEIRA MARTINS</t>
  </si>
  <si>
    <t>JORNALISMO APERIPE</t>
  </si>
  <si>
    <t>KAUANE INAE SILVA SANTOS</t>
  </si>
  <si>
    <t>CASA DE CULT.J.RIBEIRO</t>
  </si>
  <si>
    <t>MARINA SIMONE SILVA FERREIRA</t>
  </si>
  <si>
    <t>KETLYN ARIANNY SILVA DOS SANTOS</t>
  </si>
  <si>
    <t>LARA SOPHIA ARAUJO COSTA</t>
  </si>
  <si>
    <t>LUIZ FERNANDO DA SILVA VIEIRA</t>
  </si>
  <si>
    <t>GIOVANNA MOTA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</si>
</sst>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&quot;R$&quot;\ #,##0.00"/>
    <numFmt numFmtId="165" formatCode="d/m/yyyy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charset val="1"/>
    </font>
    <font>
      <b/>
      <sz val="11"/>
      <color rgb="FF000000"/>
      <name val="Calibri"/>
      <family val="2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3" xfId="0" applyBorder="1"/>
    <xf numFmtId="164" fontId="0" fillId="0" borderId="4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0" fillId="0" borderId="1" xfId="0" applyFont="1" applyBorder="1"/>
    <xf numFmtId="8" fontId="0" fillId="0" borderId="4" xfId="0" applyNumberForma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4" xfId="0" applyNumberForma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0" fillId="0" borderId="5" xfId="0" applyBorder="1"/>
    <xf numFmtId="0" fontId="8" fillId="0" borderId="5" xfId="0" applyFont="1" applyBorder="1"/>
    <xf numFmtId="0" fontId="0" fillId="0" borderId="6" xfId="0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2" borderId="0" xfId="0" applyFill="1"/>
    <xf numFmtId="0" fontId="0" fillId="0" borderId="3" xfId="0" applyFill="1" applyBorder="1"/>
    <xf numFmtId="0" fontId="12" fillId="0" borderId="1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165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/>
    <xf numFmtId="3" fontId="17" fillId="0" borderId="1" xfId="0" applyNumberFormat="1" applyFont="1" applyFill="1" applyBorder="1" applyAlignment="1">
      <alignment horizontal="center"/>
    </xf>
    <xf numFmtId="0" fontId="16" fillId="0" borderId="1" xfId="0" applyFont="1" applyFill="1" applyBorder="1"/>
    <xf numFmtId="0" fontId="18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5" fillId="0" borderId="1" xfId="0" applyFont="1" applyFill="1" applyBorder="1"/>
    <xf numFmtId="0" fontId="14" fillId="0" borderId="1" xfId="0" applyFont="1" applyFill="1" applyBorder="1"/>
    <xf numFmtId="17" fontId="0" fillId="0" borderId="3" xfId="0" applyNumberFormat="1" applyFill="1" applyBorder="1"/>
    <xf numFmtId="0" fontId="15" fillId="0" borderId="8" xfId="0" applyFont="1" applyFill="1" applyBorder="1"/>
    <xf numFmtId="0" fontId="10" fillId="0" borderId="1" xfId="0" applyFont="1" applyFill="1" applyBorder="1"/>
    <xf numFmtId="0" fontId="21" fillId="0" borderId="1" xfId="0" applyFont="1" applyFill="1" applyBorder="1" applyAlignment="1">
      <alignment vertical="center"/>
    </xf>
    <xf numFmtId="0" fontId="14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114300</xdr:rowOff>
    </xdr:to>
    <xdr:sp macro="" textlink="">
      <xdr:nvSpPr>
        <xdr:cNvPr id="1025" name="AutoShape 1" descr="blob:https://web.whatsapp.com/4fb9d051-580b-40a0-9650-7be94244a81b"/>
        <xdr:cNvSpPr>
          <a:spLocks noChangeAspect="1" noChangeArrowheads="1"/>
        </xdr:cNvSpPr>
      </xdr:nvSpPr>
      <xdr:spPr bwMode="auto">
        <a:xfrm>
          <a:off x="7086600" y="4614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workbookViewId="0">
      <selection activeCell="B23" sqref="B23"/>
    </sheetView>
  </sheetViews>
  <sheetFormatPr defaultRowHeight="15" x14ac:dyDescent="0.25"/>
  <cols>
    <col min="1" max="1" width="5.28515625" customWidth="1"/>
    <col min="2" max="2" width="41.7109375" customWidth="1"/>
    <col min="3" max="3" width="36.140625" customWidth="1"/>
  </cols>
  <sheetData>
    <row r="1" spans="1:3" s="6" customFormat="1" x14ac:dyDescent="0.25">
      <c r="B1" s="28"/>
      <c r="C1" s="28"/>
    </row>
    <row r="2" spans="1:3" s="7" customFormat="1" x14ac:dyDescent="0.25">
      <c r="B2" s="36"/>
      <c r="C2" s="55">
        <v>45474</v>
      </c>
    </row>
    <row r="3" spans="1:3" ht="18.75" x14ac:dyDescent="0.3">
      <c r="B3" s="63" t="s">
        <v>626</v>
      </c>
      <c r="C3" s="64"/>
    </row>
    <row r="4" spans="1:3" ht="15" customHeight="1" x14ac:dyDescent="0.25">
      <c r="B4" s="50" t="s">
        <v>570</v>
      </c>
      <c r="C4" s="50" t="s">
        <v>603</v>
      </c>
    </row>
    <row r="5" spans="1:3" x14ac:dyDescent="0.25">
      <c r="A5">
        <v>1</v>
      </c>
      <c r="B5" s="53" t="s">
        <v>641</v>
      </c>
      <c r="C5" s="37" t="s">
        <v>642</v>
      </c>
    </row>
    <row r="6" spans="1:3" x14ac:dyDescent="0.25">
      <c r="A6">
        <v>2</v>
      </c>
      <c r="B6" s="53" t="s">
        <v>571</v>
      </c>
      <c r="C6" s="37" t="s">
        <v>604</v>
      </c>
    </row>
    <row r="7" spans="1:3" x14ac:dyDescent="0.25">
      <c r="A7">
        <v>3</v>
      </c>
      <c r="B7" s="53" t="s">
        <v>594</v>
      </c>
      <c r="C7" s="37" t="s">
        <v>605</v>
      </c>
    </row>
    <row r="8" spans="1:3" x14ac:dyDescent="0.25">
      <c r="A8">
        <v>4</v>
      </c>
      <c r="B8" s="56" t="s">
        <v>627</v>
      </c>
      <c r="C8" s="37" t="s">
        <v>628</v>
      </c>
    </row>
    <row r="9" spans="1:3" x14ac:dyDescent="0.25">
      <c r="A9">
        <v>5</v>
      </c>
      <c r="B9" s="38" t="s">
        <v>582</v>
      </c>
      <c r="C9" s="39" t="s">
        <v>606</v>
      </c>
    </row>
    <row r="10" spans="1:3" x14ac:dyDescent="0.25">
      <c r="A10">
        <v>6</v>
      </c>
      <c r="B10" s="40" t="s">
        <v>629</v>
      </c>
      <c r="C10" s="39" t="s">
        <v>619</v>
      </c>
    </row>
    <row r="11" spans="1:3" x14ac:dyDescent="0.25">
      <c r="A11">
        <v>7</v>
      </c>
      <c r="B11" s="40" t="s">
        <v>572</v>
      </c>
      <c r="C11" s="39" t="s">
        <v>604</v>
      </c>
    </row>
    <row r="12" spans="1:3" x14ac:dyDescent="0.25">
      <c r="A12">
        <v>8</v>
      </c>
      <c r="B12" s="42" t="s">
        <v>630</v>
      </c>
      <c r="C12" s="37" t="s">
        <v>608</v>
      </c>
    </row>
    <row r="13" spans="1:3" x14ac:dyDescent="0.25">
      <c r="A13">
        <v>9</v>
      </c>
      <c r="B13" s="42" t="s">
        <v>583</v>
      </c>
      <c r="C13" s="37" t="s">
        <v>609</v>
      </c>
    </row>
    <row r="14" spans="1:3" x14ac:dyDescent="0.25">
      <c r="A14">
        <v>10</v>
      </c>
      <c r="B14" s="40" t="s">
        <v>573</v>
      </c>
      <c r="C14" s="39" t="s">
        <v>610</v>
      </c>
    </row>
    <row r="15" spans="1:3" x14ac:dyDescent="0.25">
      <c r="A15">
        <v>11</v>
      </c>
      <c r="B15" s="43" t="s">
        <v>574</v>
      </c>
      <c r="C15" s="44" t="s">
        <v>611</v>
      </c>
    </row>
    <row r="16" spans="1:3" x14ac:dyDescent="0.25">
      <c r="A16">
        <v>12</v>
      </c>
      <c r="B16" s="45" t="s">
        <v>584</v>
      </c>
      <c r="C16" s="37" t="s">
        <v>612</v>
      </c>
    </row>
    <row r="17" spans="1:3" x14ac:dyDescent="0.25">
      <c r="A17">
        <v>13</v>
      </c>
      <c r="B17" s="45" t="s">
        <v>575</v>
      </c>
      <c r="C17" s="37" t="s">
        <v>613</v>
      </c>
    </row>
    <row r="18" spans="1:3" x14ac:dyDescent="0.25">
      <c r="A18">
        <v>14</v>
      </c>
      <c r="B18" s="45" t="s">
        <v>639</v>
      </c>
      <c r="C18" s="37" t="s">
        <v>640</v>
      </c>
    </row>
    <row r="19" spans="1:3" x14ac:dyDescent="0.25">
      <c r="A19">
        <v>15</v>
      </c>
      <c r="B19" s="43" t="s">
        <v>576</v>
      </c>
      <c r="C19" s="46" t="s">
        <v>614</v>
      </c>
    </row>
    <row r="20" spans="1:3" x14ac:dyDescent="0.25">
      <c r="A20">
        <v>16</v>
      </c>
      <c r="B20" s="42" t="s">
        <v>579</v>
      </c>
      <c r="C20" s="47" t="s">
        <v>617</v>
      </c>
    </row>
    <row r="21" spans="1:3" x14ac:dyDescent="0.25">
      <c r="A21">
        <v>17</v>
      </c>
      <c r="B21" s="42" t="s">
        <v>602</v>
      </c>
      <c r="C21" s="47" t="s">
        <v>618</v>
      </c>
    </row>
    <row r="22" spans="1:3" x14ac:dyDescent="0.25">
      <c r="A22">
        <v>18</v>
      </c>
      <c r="B22" s="42" t="s">
        <v>633</v>
      </c>
      <c r="C22" s="47" t="s">
        <v>619</v>
      </c>
    </row>
    <row r="23" spans="1:3" x14ac:dyDescent="0.25">
      <c r="A23">
        <v>19</v>
      </c>
      <c r="B23" s="42" t="s">
        <v>659</v>
      </c>
      <c r="C23" s="47" t="s">
        <v>634</v>
      </c>
    </row>
    <row r="24" spans="1:3" x14ac:dyDescent="0.25">
      <c r="A24">
        <v>20</v>
      </c>
      <c r="B24" s="42" t="s">
        <v>595</v>
      </c>
      <c r="C24" s="37" t="s">
        <v>620</v>
      </c>
    </row>
    <row r="25" spans="1:3" s="35" customFormat="1" x14ac:dyDescent="0.25">
      <c r="A25" s="35">
        <v>21</v>
      </c>
      <c r="B25" s="42" t="s">
        <v>577</v>
      </c>
      <c r="C25" s="37" t="s">
        <v>613</v>
      </c>
    </row>
    <row r="26" spans="1:3" s="35" customFormat="1" x14ac:dyDescent="0.25">
      <c r="A26" s="35">
        <v>22</v>
      </c>
      <c r="B26" s="42" t="s">
        <v>635</v>
      </c>
      <c r="C26" s="37" t="s">
        <v>636</v>
      </c>
    </row>
    <row r="27" spans="1:3" s="35" customFormat="1" x14ac:dyDescent="0.25">
      <c r="A27" s="35">
        <v>23</v>
      </c>
      <c r="B27" s="42" t="s">
        <v>637</v>
      </c>
      <c r="C27" s="37" t="s">
        <v>622</v>
      </c>
    </row>
    <row r="28" spans="1:3" s="35" customFormat="1" x14ac:dyDescent="0.25">
      <c r="A28" s="35">
        <v>24</v>
      </c>
      <c r="B28" s="42" t="s">
        <v>596</v>
      </c>
      <c r="C28" s="37" t="s">
        <v>620</v>
      </c>
    </row>
    <row r="29" spans="1:3" s="35" customFormat="1" x14ac:dyDescent="0.25">
      <c r="A29" s="35">
        <v>25</v>
      </c>
      <c r="B29" s="42" t="s">
        <v>643</v>
      </c>
      <c r="C29" s="37" t="s">
        <v>644</v>
      </c>
    </row>
    <row r="30" spans="1:3" s="35" customFormat="1" x14ac:dyDescent="0.25">
      <c r="A30" s="35">
        <v>26</v>
      </c>
      <c r="B30" s="42" t="s">
        <v>653</v>
      </c>
      <c r="C30" s="37" t="s">
        <v>654</v>
      </c>
    </row>
    <row r="31" spans="1:3" s="35" customFormat="1" x14ac:dyDescent="0.25">
      <c r="A31" s="35">
        <v>27</v>
      </c>
      <c r="B31" s="42" t="s">
        <v>656</v>
      </c>
      <c r="C31" s="37" t="s">
        <v>608</v>
      </c>
    </row>
    <row r="32" spans="1:3" s="35" customFormat="1" x14ac:dyDescent="0.25">
      <c r="A32" s="35">
        <v>28</v>
      </c>
      <c r="B32" s="42" t="s">
        <v>597</v>
      </c>
      <c r="C32" s="37" t="s">
        <v>620</v>
      </c>
    </row>
    <row r="33" spans="1:3" s="35" customFormat="1" x14ac:dyDescent="0.25">
      <c r="A33" s="35">
        <v>29</v>
      </c>
      <c r="B33" s="42" t="s">
        <v>657</v>
      </c>
      <c r="C33" s="37" t="s">
        <v>608</v>
      </c>
    </row>
    <row r="34" spans="1:3" s="35" customFormat="1" x14ac:dyDescent="0.25">
      <c r="A34" s="35">
        <v>30</v>
      </c>
      <c r="B34" s="42" t="s">
        <v>598</v>
      </c>
      <c r="C34" s="37" t="s">
        <v>620</v>
      </c>
    </row>
    <row r="35" spans="1:3" s="35" customFormat="1" x14ac:dyDescent="0.25">
      <c r="A35" s="35">
        <v>31</v>
      </c>
      <c r="B35" s="42" t="s">
        <v>631</v>
      </c>
      <c r="C35" s="37" t="s">
        <v>619</v>
      </c>
    </row>
    <row r="36" spans="1:3" s="35" customFormat="1" x14ac:dyDescent="0.25">
      <c r="A36" s="35">
        <v>32</v>
      </c>
      <c r="B36" s="42" t="s">
        <v>632</v>
      </c>
      <c r="C36" s="37" t="s">
        <v>606</v>
      </c>
    </row>
    <row r="37" spans="1:3" s="35" customFormat="1" x14ac:dyDescent="0.25">
      <c r="A37" s="35">
        <v>33</v>
      </c>
      <c r="B37" s="42" t="s">
        <v>599</v>
      </c>
      <c r="C37" s="37" t="s">
        <v>620</v>
      </c>
    </row>
    <row r="38" spans="1:3" s="35" customFormat="1" x14ac:dyDescent="0.25">
      <c r="A38" s="35">
        <v>34</v>
      </c>
      <c r="B38" s="42" t="s">
        <v>645</v>
      </c>
      <c r="C38" s="37" t="s">
        <v>646</v>
      </c>
    </row>
    <row r="39" spans="1:3" x14ac:dyDescent="0.25">
      <c r="A39" s="35">
        <v>35</v>
      </c>
      <c r="B39" s="43" t="s">
        <v>585</v>
      </c>
      <c r="C39" s="46" t="s">
        <v>621</v>
      </c>
    </row>
    <row r="40" spans="1:3" x14ac:dyDescent="0.25">
      <c r="A40" s="35">
        <v>36</v>
      </c>
      <c r="B40" s="43" t="s">
        <v>658</v>
      </c>
      <c r="C40" s="46" t="s">
        <v>618</v>
      </c>
    </row>
    <row r="41" spans="1:3" x14ac:dyDescent="0.25">
      <c r="A41" s="35">
        <v>37</v>
      </c>
      <c r="B41" s="48" t="s">
        <v>647</v>
      </c>
      <c r="C41" s="49" t="s">
        <v>648</v>
      </c>
    </row>
    <row r="42" spans="1:3" x14ac:dyDescent="0.25">
      <c r="A42" s="35">
        <v>38</v>
      </c>
      <c r="B42" s="48" t="s">
        <v>655</v>
      </c>
      <c r="C42" s="49" t="s">
        <v>608</v>
      </c>
    </row>
    <row r="43" spans="1:3" x14ac:dyDescent="0.25">
      <c r="A43" s="35">
        <v>39</v>
      </c>
      <c r="B43" s="48" t="s">
        <v>592</v>
      </c>
      <c r="C43" s="49" t="s">
        <v>619</v>
      </c>
    </row>
    <row r="44" spans="1:3" x14ac:dyDescent="0.25">
      <c r="A44" s="35">
        <v>40</v>
      </c>
      <c r="B44" s="48" t="s">
        <v>578</v>
      </c>
      <c r="C44" s="49" t="s">
        <v>622</v>
      </c>
    </row>
    <row r="45" spans="1:3" x14ac:dyDescent="0.25">
      <c r="A45" s="35">
        <v>41</v>
      </c>
      <c r="B45" s="48" t="s">
        <v>600</v>
      </c>
      <c r="C45" s="49" t="s">
        <v>623</v>
      </c>
    </row>
    <row r="46" spans="1:3" x14ac:dyDescent="0.25">
      <c r="A46" s="35">
        <v>42</v>
      </c>
      <c r="B46" s="54" t="s">
        <v>593</v>
      </c>
      <c r="C46" s="37" t="s">
        <v>623</v>
      </c>
    </row>
    <row r="47" spans="1:3" x14ac:dyDescent="0.25">
      <c r="A47" s="35">
        <v>43</v>
      </c>
      <c r="B47" s="54" t="s">
        <v>638</v>
      </c>
      <c r="C47" s="52" t="s">
        <v>636</v>
      </c>
    </row>
    <row r="48" spans="1:3" x14ac:dyDescent="0.25">
      <c r="A48" s="35">
        <v>44</v>
      </c>
      <c r="B48" s="54" t="s">
        <v>589</v>
      </c>
      <c r="C48" s="52" t="s">
        <v>623</v>
      </c>
    </row>
    <row r="49" spans="1:3" x14ac:dyDescent="0.25">
      <c r="A49" s="35">
        <v>45</v>
      </c>
      <c r="B49" s="54" t="s">
        <v>649</v>
      </c>
      <c r="C49" s="52" t="s">
        <v>650</v>
      </c>
    </row>
    <row r="50" spans="1:3" x14ac:dyDescent="0.25">
      <c r="A50" s="35">
        <v>46</v>
      </c>
      <c r="B50" s="54" t="s">
        <v>601</v>
      </c>
      <c r="C50" s="37" t="s">
        <v>623</v>
      </c>
    </row>
    <row r="51" spans="1:3" x14ac:dyDescent="0.25">
      <c r="A51" s="35">
        <v>47</v>
      </c>
      <c r="B51" s="59" t="s">
        <v>651</v>
      </c>
      <c r="C51" s="60" t="s">
        <v>652</v>
      </c>
    </row>
    <row r="53" spans="1:3" ht="18.75" x14ac:dyDescent="0.3">
      <c r="B53" s="61" t="s">
        <v>625</v>
      </c>
      <c r="C53" s="62"/>
    </row>
    <row r="54" spans="1:3" x14ac:dyDescent="0.25">
      <c r="A54">
        <v>1</v>
      </c>
      <c r="B54" s="38" t="s">
        <v>581</v>
      </c>
      <c r="C54" s="39" t="s">
        <v>615</v>
      </c>
    </row>
    <row r="55" spans="1:3" x14ac:dyDescent="0.25">
      <c r="A55">
        <v>2</v>
      </c>
      <c r="B55" s="58" t="s">
        <v>587</v>
      </c>
      <c r="C55" s="41" t="s">
        <v>615</v>
      </c>
    </row>
    <row r="56" spans="1:3" x14ac:dyDescent="0.25">
      <c r="A56">
        <v>3</v>
      </c>
      <c r="B56" s="57" t="s">
        <v>569</v>
      </c>
      <c r="C56" s="41" t="s">
        <v>615</v>
      </c>
    </row>
    <row r="57" spans="1:3" x14ac:dyDescent="0.25">
      <c r="A57">
        <v>4</v>
      </c>
      <c r="B57" s="57" t="s">
        <v>590</v>
      </c>
      <c r="C57" s="41" t="s">
        <v>607</v>
      </c>
    </row>
    <row r="58" spans="1:3" x14ac:dyDescent="0.25">
      <c r="A58">
        <v>5</v>
      </c>
      <c r="B58" s="42" t="s">
        <v>588</v>
      </c>
      <c r="C58" s="37" t="s">
        <v>616</v>
      </c>
    </row>
    <row r="59" spans="1:3" x14ac:dyDescent="0.25">
      <c r="A59">
        <v>6</v>
      </c>
      <c r="B59" s="42" t="s">
        <v>591</v>
      </c>
      <c r="C59" s="37" t="s">
        <v>619</v>
      </c>
    </row>
    <row r="60" spans="1:3" x14ac:dyDescent="0.25">
      <c r="A60">
        <v>7</v>
      </c>
      <c r="B60" s="42" t="s">
        <v>580</v>
      </c>
      <c r="C60" s="51" t="s">
        <v>615</v>
      </c>
    </row>
    <row r="61" spans="1:3" x14ac:dyDescent="0.25">
      <c r="A61">
        <v>8</v>
      </c>
      <c r="B61" s="42" t="s">
        <v>586</v>
      </c>
      <c r="C61" s="52" t="s">
        <v>624</v>
      </c>
    </row>
  </sheetData>
  <sortState ref="B5:C48">
    <sortCondition ref="B5"/>
  </sortState>
  <mergeCells count="2">
    <mergeCell ref="B53:C53"/>
    <mergeCell ref="B3:C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topLeftCell="A76" workbookViewId="0">
      <selection activeCell="C6" sqref="C6"/>
    </sheetView>
  </sheetViews>
  <sheetFormatPr defaultRowHeight="15" x14ac:dyDescent="0.25"/>
  <cols>
    <col min="1" max="1" width="42.5703125" customWidth="1"/>
    <col min="2" max="2" width="16.5703125" customWidth="1"/>
    <col min="3" max="3" width="17.85546875" customWidth="1"/>
  </cols>
  <sheetData>
    <row r="1" spans="1:3" ht="18.75" x14ac:dyDescent="0.3">
      <c r="A1" s="65" t="s">
        <v>176</v>
      </c>
      <c r="B1" s="65"/>
      <c r="C1" s="65"/>
    </row>
    <row r="2" spans="1:3" ht="15.75" x14ac:dyDescent="0.25">
      <c r="A2" s="2" t="s">
        <v>2</v>
      </c>
      <c r="B2" s="2" t="s">
        <v>1</v>
      </c>
      <c r="C2" s="2" t="s">
        <v>0</v>
      </c>
    </row>
    <row r="3" spans="1:3" ht="15.75" thickBot="1" x14ac:dyDescent="0.3">
      <c r="A3" s="30" t="s">
        <v>3</v>
      </c>
      <c r="B3" s="32" t="s">
        <v>4</v>
      </c>
      <c r="C3" s="33">
        <v>2495.69</v>
      </c>
    </row>
    <row r="4" spans="1:3" ht="15.75" thickBot="1" x14ac:dyDescent="0.3">
      <c r="A4" s="30" t="s">
        <v>5</v>
      </c>
      <c r="B4" s="32" t="s">
        <v>6</v>
      </c>
      <c r="C4" s="33">
        <v>2542.1</v>
      </c>
    </row>
    <row r="5" spans="1:3" ht="15.75" thickBot="1" x14ac:dyDescent="0.3">
      <c r="A5" s="30" t="s">
        <v>7</v>
      </c>
      <c r="B5" s="32" t="s">
        <v>8</v>
      </c>
      <c r="C5" s="33">
        <v>1843.03</v>
      </c>
    </row>
    <row r="6" spans="1:3" ht="15.75" thickBot="1" x14ac:dyDescent="0.3">
      <c r="A6" s="30" t="s">
        <v>9</v>
      </c>
      <c r="B6" s="32" t="s">
        <v>10</v>
      </c>
      <c r="C6" s="33">
        <v>3538.18</v>
      </c>
    </row>
    <row r="7" spans="1:3" ht="15.75" thickBot="1" x14ac:dyDescent="0.3">
      <c r="A7" s="30" t="s">
        <v>11</v>
      </c>
      <c r="B7" s="32" t="s">
        <v>12</v>
      </c>
      <c r="C7" s="33">
        <v>4916.0600000000004</v>
      </c>
    </row>
    <row r="8" spans="1:3" ht="15.75" thickBot="1" x14ac:dyDescent="0.3">
      <c r="A8" s="30" t="s">
        <v>13</v>
      </c>
      <c r="B8" s="32" t="s">
        <v>14</v>
      </c>
      <c r="C8" s="33">
        <v>2345.84</v>
      </c>
    </row>
    <row r="9" spans="1:3" ht="15.75" thickBot="1" x14ac:dyDescent="0.3">
      <c r="A9" s="30" t="s">
        <v>15</v>
      </c>
      <c r="B9" s="32" t="s">
        <v>16</v>
      </c>
      <c r="C9" s="33">
        <v>2595.96</v>
      </c>
    </row>
    <row r="10" spans="1:3" ht="15.75" thickBot="1" x14ac:dyDescent="0.3">
      <c r="A10" s="30" t="s">
        <v>109</v>
      </c>
      <c r="B10" s="32" t="s">
        <v>110</v>
      </c>
      <c r="C10" s="33">
        <v>2627.76</v>
      </c>
    </row>
    <row r="11" spans="1:3" ht="15.75" thickBot="1" x14ac:dyDescent="0.3">
      <c r="A11" s="30" t="s">
        <v>178</v>
      </c>
      <c r="B11" s="32" t="s">
        <v>179</v>
      </c>
      <c r="C11" s="33">
        <v>2542.1</v>
      </c>
    </row>
    <row r="12" spans="1:3" ht="15.75" thickBot="1" x14ac:dyDescent="0.3">
      <c r="A12" s="30" t="s">
        <v>548</v>
      </c>
      <c r="B12" s="32" t="s">
        <v>549</v>
      </c>
      <c r="C12" s="33">
        <v>1546.04</v>
      </c>
    </row>
    <row r="13" spans="1:3" ht="15.75" thickBot="1" x14ac:dyDescent="0.3">
      <c r="A13" s="30" t="s">
        <v>17</v>
      </c>
      <c r="B13" s="32" t="s">
        <v>18</v>
      </c>
      <c r="C13" s="33">
        <v>3065.23</v>
      </c>
    </row>
    <row r="14" spans="1:3" ht="15.75" thickBot="1" x14ac:dyDescent="0.3">
      <c r="A14" s="30" t="s">
        <v>19</v>
      </c>
      <c r="B14" s="32" t="s">
        <v>20</v>
      </c>
      <c r="C14" s="33">
        <v>3342.38</v>
      </c>
    </row>
    <row r="15" spans="1:3" ht="15.75" thickBot="1" x14ac:dyDescent="0.3">
      <c r="A15" s="30" t="s">
        <v>111</v>
      </c>
      <c r="B15" s="32" t="s">
        <v>112</v>
      </c>
      <c r="C15" s="33">
        <v>2707.14</v>
      </c>
    </row>
    <row r="16" spans="1:3" ht="15.75" thickBot="1" x14ac:dyDescent="0.3">
      <c r="A16" s="30" t="s">
        <v>105</v>
      </c>
      <c r="B16" s="32" t="s">
        <v>106</v>
      </c>
      <c r="C16" s="33">
        <v>1665.84</v>
      </c>
    </row>
    <row r="17" spans="1:3" ht="15.75" thickBot="1" x14ac:dyDescent="0.3">
      <c r="A17" s="30" t="s">
        <v>113</v>
      </c>
      <c r="B17" s="32" t="s">
        <v>114</v>
      </c>
      <c r="C17" s="33">
        <v>6696.52</v>
      </c>
    </row>
    <row r="18" spans="1:3" ht="15.75" thickBot="1" x14ac:dyDescent="0.3">
      <c r="A18" s="30" t="s">
        <v>21</v>
      </c>
      <c r="B18" s="32" t="s">
        <v>22</v>
      </c>
      <c r="C18" s="33">
        <v>2505.08</v>
      </c>
    </row>
    <row r="19" spans="1:3" ht="15.75" thickBot="1" x14ac:dyDescent="0.3">
      <c r="A19" s="29" t="s">
        <v>550</v>
      </c>
      <c r="B19" s="31" t="s">
        <v>551</v>
      </c>
      <c r="C19" s="34">
        <v>1587.76</v>
      </c>
    </row>
    <row r="20" spans="1:3" ht="15.75" thickBot="1" x14ac:dyDescent="0.3">
      <c r="A20" s="30" t="s">
        <v>23</v>
      </c>
      <c r="B20" s="32" t="s">
        <v>24</v>
      </c>
      <c r="C20" s="33">
        <v>2891.38</v>
      </c>
    </row>
    <row r="21" spans="1:3" ht="15.75" thickBot="1" x14ac:dyDescent="0.3">
      <c r="A21" s="30" t="s">
        <v>25</v>
      </c>
      <c r="B21" s="32" t="s">
        <v>26</v>
      </c>
      <c r="C21" s="33">
        <v>3107.36</v>
      </c>
    </row>
    <row r="22" spans="1:3" ht="15.75" thickBot="1" x14ac:dyDescent="0.3">
      <c r="A22" s="30" t="s">
        <v>27</v>
      </c>
      <c r="B22" s="32" t="s">
        <v>28</v>
      </c>
      <c r="C22" s="33">
        <v>2026.42</v>
      </c>
    </row>
    <row r="23" spans="1:3" ht="15.75" thickBot="1" x14ac:dyDescent="0.3">
      <c r="A23" s="30" t="s">
        <v>115</v>
      </c>
      <c r="B23" s="32" t="s">
        <v>116</v>
      </c>
      <c r="C23" s="33">
        <v>9846.57</v>
      </c>
    </row>
    <row r="24" spans="1:3" ht="15.75" thickBot="1" x14ac:dyDescent="0.3">
      <c r="A24" s="30" t="s">
        <v>29</v>
      </c>
      <c r="B24" s="32" t="s">
        <v>30</v>
      </c>
      <c r="C24" s="33">
        <v>2502.1799999999998</v>
      </c>
    </row>
    <row r="25" spans="1:3" ht="15.75" thickBot="1" x14ac:dyDescent="0.3">
      <c r="A25" s="30" t="s">
        <v>31</v>
      </c>
      <c r="B25" s="32" t="s">
        <v>32</v>
      </c>
      <c r="C25" s="33">
        <v>3650.79</v>
      </c>
    </row>
    <row r="26" spans="1:3" ht="15.75" thickBot="1" x14ac:dyDescent="0.3">
      <c r="A26" s="30" t="s">
        <v>117</v>
      </c>
      <c r="B26" s="32" t="s">
        <v>118</v>
      </c>
      <c r="C26" s="33">
        <v>2168.0700000000002</v>
      </c>
    </row>
    <row r="27" spans="1:3" ht="15.75" thickBot="1" x14ac:dyDescent="0.3">
      <c r="A27" s="30" t="s">
        <v>119</v>
      </c>
      <c r="B27" s="32" t="s">
        <v>120</v>
      </c>
      <c r="C27" s="33">
        <v>1396.2</v>
      </c>
    </row>
    <row r="28" spans="1:3" ht="15.75" thickBot="1" x14ac:dyDescent="0.3">
      <c r="A28" s="30" t="s">
        <v>33</v>
      </c>
      <c r="B28" s="32" t="s">
        <v>34</v>
      </c>
      <c r="C28" s="33">
        <v>2515.9299999999998</v>
      </c>
    </row>
    <row r="29" spans="1:3" ht="15.75" thickBot="1" x14ac:dyDescent="0.3">
      <c r="A29" s="30" t="s">
        <v>121</v>
      </c>
      <c r="B29" s="32" t="s">
        <v>122</v>
      </c>
      <c r="C29" s="33">
        <v>2127.7399999999998</v>
      </c>
    </row>
    <row r="30" spans="1:3" ht="15.75" thickBot="1" x14ac:dyDescent="0.3">
      <c r="A30" s="30" t="s">
        <v>36</v>
      </c>
      <c r="B30" s="32" t="s">
        <v>35</v>
      </c>
      <c r="C30" s="33">
        <v>4246.79</v>
      </c>
    </row>
    <row r="31" spans="1:3" ht="15.75" thickBot="1" x14ac:dyDescent="0.3">
      <c r="A31" s="30" t="s">
        <v>123</v>
      </c>
      <c r="B31" s="32" t="s">
        <v>124</v>
      </c>
      <c r="C31" s="33">
        <v>3170.46</v>
      </c>
    </row>
    <row r="32" spans="1:3" ht="15.75" thickBot="1" x14ac:dyDescent="0.3">
      <c r="A32" s="30" t="s">
        <v>125</v>
      </c>
      <c r="B32" s="32" t="s">
        <v>126</v>
      </c>
      <c r="C32" s="33">
        <v>1619.59</v>
      </c>
    </row>
    <row r="33" spans="1:3" ht="15.75" thickBot="1" x14ac:dyDescent="0.3">
      <c r="A33" s="30" t="s">
        <v>552</v>
      </c>
      <c r="B33" s="32" t="s">
        <v>37</v>
      </c>
      <c r="C33" s="33">
        <v>2492.9499999999998</v>
      </c>
    </row>
    <row r="34" spans="1:3" ht="15.75" thickBot="1" x14ac:dyDescent="0.3">
      <c r="A34" s="30" t="s">
        <v>127</v>
      </c>
      <c r="B34" s="32" t="s">
        <v>128</v>
      </c>
      <c r="C34" s="33">
        <v>2436.1999999999998</v>
      </c>
    </row>
    <row r="35" spans="1:3" ht="15.75" thickBot="1" x14ac:dyDescent="0.3">
      <c r="A35" s="30" t="s">
        <v>127</v>
      </c>
      <c r="B35" s="32" t="s">
        <v>128</v>
      </c>
      <c r="C35" s="33">
        <v>3248.26</v>
      </c>
    </row>
    <row r="36" spans="1:3" ht="15.75" thickBot="1" x14ac:dyDescent="0.3">
      <c r="A36" s="30" t="s">
        <v>38</v>
      </c>
      <c r="B36" s="32" t="s">
        <v>39</v>
      </c>
      <c r="C36" s="33">
        <v>2242.4899999999998</v>
      </c>
    </row>
    <row r="37" spans="1:3" ht="15.75" thickBot="1" x14ac:dyDescent="0.3">
      <c r="A37" s="30" t="s">
        <v>40</v>
      </c>
      <c r="B37" s="32" t="s">
        <v>41</v>
      </c>
      <c r="C37" s="33">
        <v>3200.01</v>
      </c>
    </row>
    <row r="38" spans="1:3" ht="15.75" thickBot="1" x14ac:dyDescent="0.3">
      <c r="A38" s="30" t="s">
        <v>42</v>
      </c>
      <c r="B38" s="32" t="s">
        <v>43</v>
      </c>
      <c r="C38" s="33">
        <v>2495.69</v>
      </c>
    </row>
    <row r="39" spans="1:3" ht="15.75" thickBot="1" x14ac:dyDescent="0.3">
      <c r="A39" s="30" t="s">
        <v>129</v>
      </c>
      <c r="B39" s="32" t="s">
        <v>130</v>
      </c>
      <c r="C39" s="33">
        <v>3579.18</v>
      </c>
    </row>
    <row r="40" spans="1:3" ht="15.75" thickBot="1" x14ac:dyDescent="0.3">
      <c r="A40" s="30" t="s">
        <v>44</v>
      </c>
      <c r="B40" s="32" t="s">
        <v>45</v>
      </c>
      <c r="C40" s="33">
        <v>2542.1</v>
      </c>
    </row>
    <row r="41" spans="1:3" ht="15.75" thickBot="1" x14ac:dyDescent="0.3">
      <c r="A41" s="30" t="s">
        <v>46</v>
      </c>
      <c r="B41" s="32" t="s">
        <v>47</v>
      </c>
      <c r="C41" s="33">
        <v>2661.24</v>
      </c>
    </row>
    <row r="42" spans="1:3" ht="15.75" thickBot="1" x14ac:dyDescent="0.3">
      <c r="A42" s="30" t="s">
        <v>48</v>
      </c>
      <c r="B42" s="32" t="s">
        <v>49</v>
      </c>
      <c r="C42" s="33">
        <v>2652.16</v>
      </c>
    </row>
    <row r="43" spans="1:3" ht="15.75" thickBot="1" x14ac:dyDescent="0.3">
      <c r="A43" s="30" t="s">
        <v>50</v>
      </c>
      <c r="B43" s="32" t="s">
        <v>51</v>
      </c>
      <c r="C43" s="33">
        <v>1815.05</v>
      </c>
    </row>
    <row r="44" spans="1:3" ht="15.75" thickBot="1" x14ac:dyDescent="0.3">
      <c r="A44" s="30" t="s">
        <v>131</v>
      </c>
      <c r="B44" s="32" t="s">
        <v>553</v>
      </c>
      <c r="C44" s="33">
        <v>1276.24</v>
      </c>
    </row>
    <row r="45" spans="1:3" ht="15.75" thickBot="1" x14ac:dyDescent="0.3">
      <c r="A45" s="30" t="s">
        <v>131</v>
      </c>
      <c r="B45" s="32" t="s">
        <v>132</v>
      </c>
      <c r="C45" s="33">
        <v>1276.24</v>
      </c>
    </row>
    <row r="46" spans="1:3" ht="15.75" thickBot="1" x14ac:dyDescent="0.3">
      <c r="A46" s="30" t="s">
        <v>107</v>
      </c>
      <c r="B46" s="32" t="s">
        <v>108</v>
      </c>
      <c r="C46" s="33">
        <v>2613</v>
      </c>
    </row>
    <row r="47" spans="1:3" ht="15.75" thickBot="1" x14ac:dyDescent="0.3">
      <c r="A47" s="30" t="s">
        <v>52</v>
      </c>
      <c r="B47" s="32" t="s">
        <v>53</v>
      </c>
      <c r="C47" s="33">
        <v>2495.69</v>
      </c>
    </row>
    <row r="48" spans="1:3" ht="15.75" thickBot="1" x14ac:dyDescent="0.3">
      <c r="A48" s="30" t="s">
        <v>54</v>
      </c>
      <c r="B48" s="32" t="s">
        <v>55</v>
      </c>
      <c r="C48" s="33">
        <v>2445.94</v>
      </c>
    </row>
    <row r="49" spans="1:3" ht="15.75" thickBot="1" x14ac:dyDescent="0.3">
      <c r="A49" s="30" t="s">
        <v>56</v>
      </c>
      <c r="B49" s="32" t="s">
        <v>57</v>
      </c>
      <c r="C49" s="33">
        <v>2613.4</v>
      </c>
    </row>
    <row r="50" spans="1:3" ht="15.75" thickBot="1" x14ac:dyDescent="0.3">
      <c r="A50" s="30" t="s">
        <v>58</v>
      </c>
      <c r="B50" s="32" t="s">
        <v>59</v>
      </c>
      <c r="C50" s="33">
        <v>2492.9499999999998</v>
      </c>
    </row>
    <row r="51" spans="1:3" ht="15.75" thickBot="1" x14ac:dyDescent="0.3">
      <c r="A51" s="30" t="s">
        <v>60</v>
      </c>
      <c r="B51" s="32" t="s">
        <v>61</v>
      </c>
      <c r="C51" s="33">
        <v>2072.83</v>
      </c>
    </row>
    <row r="52" spans="1:3" ht="15.75" thickBot="1" x14ac:dyDescent="0.3">
      <c r="A52" s="30" t="s">
        <v>62</v>
      </c>
      <c r="B52" s="32" t="s">
        <v>63</v>
      </c>
      <c r="C52" s="33">
        <v>2026.42</v>
      </c>
    </row>
    <row r="53" spans="1:3" ht="15.75" thickBot="1" x14ac:dyDescent="0.3">
      <c r="A53" s="30" t="s">
        <v>64</v>
      </c>
      <c r="B53" s="32" t="s">
        <v>65</v>
      </c>
      <c r="C53" s="33">
        <v>4164.3900000000003</v>
      </c>
    </row>
    <row r="54" spans="1:3" ht="15.75" thickBot="1" x14ac:dyDescent="0.3">
      <c r="A54" s="30" t="s">
        <v>66</v>
      </c>
      <c r="B54" s="32" t="s">
        <v>67</v>
      </c>
      <c r="C54" s="33">
        <v>2562.89</v>
      </c>
    </row>
    <row r="55" spans="1:3" ht="15.75" thickBot="1" x14ac:dyDescent="0.3">
      <c r="A55" s="30" t="s">
        <v>133</v>
      </c>
      <c r="B55" s="32" t="s">
        <v>134</v>
      </c>
      <c r="C55" s="33">
        <v>1266.3900000000001</v>
      </c>
    </row>
    <row r="56" spans="1:3" ht="15.75" thickBot="1" x14ac:dyDescent="0.3">
      <c r="A56" s="30" t="s">
        <v>135</v>
      </c>
      <c r="B56" s="32" t="s">
        <v>136</v>
      </c>
      <c r="C56" s="33">
        <v>9191.59</v>
      </c>
    </row>
    <row r="57" spans="1:3" ht="15.75" thickBot="1" x14ac:dyDescent="0.3">
      <c r="A57" s="30" t="s">
        <v>68</v>
      </c>
      <c r="B57" s="32" t="s">
        <v>69</v>
      </c>
      <c r="C57" s="33">
        <v>2637.91</v>
      </c>
    </row>
    <row r="58" spans="1:3" ht="15.75" thickBot="1" x14ac:dyDescent="0.3">
      <c r="A58" s="30" t="s">
        <v>137</v>
      </c>
      <c r="B58" s="32" t="s">
        <v>138</v>
      </c>
      <c r="C58" s="33">
        <v>2716.41</v>
      </c>
    </row>
    <row r="59" spans="1:3" ht="15.75" thickBot="1" x14ac:dyDescent="0.3">
      <c r="A59" s="30" t="s">
        <v>70</v>
      </c>
      <c r="B59" s="32" t="s">
        <v>71</v>
      </c>
      <c r="C59" s="33">
        <v>2445.94</v>
      </c>
    </row>
    <row r="60" spans="1:3" ht="15.75" thickBot="1" x14ac:dyDescent="0.3">
      <c r="A60" s="30" t="s">
        <v>139</v>
      </c>
      <c r="B60" s="32" t="s">
        <v>140</v>
      </c>
      <c r="C60" s="33">
        <v>2038.88</v>
      </c>
    </row>
    <row r="61" spans="1:3" ht="15.75" thickBot="1" x14ac:dyDescent="0.3">
      <c r="A61" s="30" t="s">
        <v>72</v>
      </c>
      <c r="B61" s="32" t="s">
        <v>73</v>
      </c>
      <c r="C61" s="33">
        <v>3209.94</v>
      </c>
    </row>
    <row r="62" spans="1:3" ht="15.75" thickBot="1" x14ac:dyDescent="0.3">
      <c r="A62" s="30" t="s">
        <v>74</v>
      </c>
      <c r="B62" s="32" t="s">
        <v>75</v>
      </c>
      <c r="C62" s="33">
        <v>3346.2</v>
      </c>
    </row>
    <row r="63" spans="1:3" s="25" customFormat="1" ht="15.75" thickBot="1" x14ac:dyDescent="0.3">
      <c r="A63" s="30" t="s">
        <v>141</v>
      </c>
      <c r="B63" s="32" t="s">
        <v>142</v>
      </c>
      <c r="C63" s="33">
        <v>8989.7800000000007</v>
      </c>
    </row>
    <row r="64" spans="1:3" ht="15.75" thickBot="1" x14ac:dyDescent="0.3">
      <c r="A64" s="30" t="s">
        <v>76</v>
      </c>
      <c r="B64" s="32" t="s">
        <v>77</v>
      </c>
      <c r="C64" s="33">
        <v>1879.08</v>
      </c>
    </row>
    <row r="65" spans="1:3" ht="15.75" thickBot="1" x14ac:dyDescent="0.3">
      <c r="A65" s="30" t="s">
        <v>143</v>
      </c>
      <c r="B65" s="32" t="s">
        <v>144</v>
      </c>
      <c r="C65" s="33">
        <v>3923.89</v>
      </c>
    </row>
    <row r="66" spans="1:3" ht="15.75" thickBot="1" x14ac:dyDescent="0.3">
      <c r="A66" s="30" t="s">
        <v>145</v>
      </c>
      <c r="B66" s="32" t="s">
        <v>146</v>
      </c>
      <c r="C66" s="33">
        <v>4533.24</v>
      </c>
    </row>
    <row r="67" spans="1:3" ht="15.75" thickBot="1" x14ac:dyDescent="0.3">
      <c r="A67" s="30" t="s">
        <v>147</v>
      </c>
      <c r="B67" s="32" t="s">
        <v>148</v>
      </c>
      <c r="C67" s="33">
        <v>2862.05</v>
      </c>
    </row>
    <row r="68" spans="1:3" ht="15.75" thickBot="1" x14ac:dyDescent="0.3">
      <c r="A68" s="30" t="s">
        <v>78</v>
      </c>
      <c r="B68" s="32" t="s">
        <v>79</v>
      </c>
      <c r="C68" s="33">
        <v>2544.19</v>
      </c>
    </row>
    <row r="69" spans="1:3" ht="15.75" thickBot="1" x14ac:dyDescent="0.3">
      <c r="A69" s="30" t="s">
        <v>80</v>
      </c>
      <c r="B69" s="32" t="s">
        <v>81</v>
      </c>
      <c r="C69" s="33">
        <v>3302.13</v>
      </c>
    </row>
    <row r="70" spans="1:3" ht="15.75" thickBot="1" x14ac:dyDescent="0.3">
      <c r="A70" s="30" t="s">
        <v>82</v>
      </c>
      <c r="B70" s="32" t="s">
        <v>83</v>
      </c>
      <c r="C70" s="33">
        <v>2222.39</v>
      </c>
    </row>
    <row r="71" spans="1:3" ht="15.75" thickBot="1" x14ac:dyDescent="0.3">
      <c r="A71" s="30" t="s">
        <v>554</v>
      </c>
      <c r="B71" s="32" t="s">
        <v>84</v>
      </c>
      <c r="C71" s="33">
        <v>3155.15</v>
      </c>
    </row>
    <row r="72" spans="1:3" ht="15.75" thickBot="1" x14ac:dyDescent="0.3">
      <c r="A72" s="30" t="s">
        <v>85</v>
      </c>
      <c r="B72" s="32" t="s">
        <v>86</v>
      </c>
      <c r="C72" s="33">
        <v>2026.42</v>
      </c>
    </row>
    <row r="73" spans="1:3" ht="15.75" thickBot="1" x14ac:dyDescent="0.3">
      <c r="A73" s="30" t="s">
        <v>149</v>
      </c>
      <c r="B73" s="32" t="s">
        <v>150</v>
      </c>
      <c r="C73" s="33">
        <v>4275.25</v>
      </c>
    </row>
    <row r="74" spans="1:3" ht="15.75" thickBot="1" x14ac:dyDescent="0.3">
      <c r="A74" s="30" t="s">
        <v>151</v>
      </c>
      <c r="B74" s="32" t="s">
        <v>152</v>
      </c>
      <c r="C74" s="33">
        <v>6953.25</v>
      </c>
    </row>
    <row r="75" spans="1:3" ht="15.75" thickBot="1" x14ac:dyDescent="0.3">
      <c r="A75" s="30" t="s">
        <v>153</v>
      </c>
      <c r="B75" s="32" t="s">
        <v>154</v>
      </c>
      <c r="C75" s="33">
        <v>1640.29</v>
      </c>
    </row>
    <row r="76" spans="1:3" ht="15.75" thickBot="1" x14ac:dyDescent="0.3">
      <c r="A76" s="30" t="s">
        <v>155</v>
      </c>
      <c r="B76" s="32" t="s">
        <v>156</v>
      </c>
      <c r="C76" s="33">
        <v>15325.53</v>
      </c>
    </row>
    <row r="77" spans="1:3" ht="15.75" thickBot="1" x14ac:dyDescent="0.3">
      <c r="A77" s="30" t="s">
        <v>158</v>
      </c>
      <c r="B77" s="32" t="s">
        <v>159</v>
      </c>
      <c r="C77" s="33">
        <v>5519.03</v>
      </c>
    </row>
    <row r="78" spans="1:3" ht="15.75" thickBot="1" x14ac:dyDescent="0.3">
      <c r="A78" s="30" t="s">
        <v>160</v>
      </c>
      <c r="B78" s="32" t="s">
        <v>161</v>
      </c>
      <c r="C78" s="33">
        <v>8316.2999999999993</v>
      </c>
    </row>
    <row r="79" spans="1:3" ht="15.75" thickBot="1" x14ac:dyDescent="0.3">
      <c r="A79" s="30" t="s">
        <v>160</v>
      </c>
      <c r="B79" s="32" t="s">
        <v>161</v>
      </c>
      <c r="C79" s="33">
        <v>6609.53</v>
      </c>
    </row>
    <row r="80" spans="1:3" ht="15.75" thickBot="1" x14ac:dyDescent="0.3">
      <c r="A80" s="30" t="s">
        <v>87</v>
      </c>
      <c r="B80" s="32" t="s">
        <v>88</v>
      </c>
      <c r="C80" s="33">
        <v>2185.6999999999998</v>
      </c>
    </row>
    <row r="81" spans="1:3" ht="15.75" thickBot="1" x14ac:dyDescent="0.3">
      <c r="A81" s="30" t="s">
        <v>89</v>
      </c>
      <c r="B81" s="32" t="s">
        <v>90</v>
      </c>
      <c r="C81" s="33">
        <v>2263.9</v>
      </c>
    </row>
    <row r="82" spans="1:3" ht="15.75" thickBot="1" x14ac:dyDescent="0.3">
      <c r="A82" s="30" t="s">
        <v>91</v>
      </c>
      <c r="B82" s="32" t="s">
        <v>92</v>
      </c>
      <c r="C82" s="33">
        <v>2472.34</v>
      </c>
    </row>
    <row r="83" spans="1:3" ht="15.75" thickBot="1" x14ac:dyDescent="0.3">
      <c r="A83" s="30" t="s">
        <v>93</v>
      </c>
      <c r="B83" s="32" t="s">
        <v>94</v>
      </c>
      <c r="C83" s="33">
        <v>1810.57</v>
      </c>
    </row>
    <row r="84" spans="1:3" ht="15.75" thickBot="1" x14ac:dyDescent="0.3">
      <c r="A84" s="30" t="s">
        <v>95</v>
      </c>
      <c r="B84" s="32" t="s">
        <v>96</v>
      </c>
      <c r="C84" s="33">
        <v>3330.43</v>
      </c>
    </row>
    <row r="85" spans="1:3" ht="15.75" thickBot="1" x14ac:dyDescent="0.3">
      <c r="A85" s="30" t="s">
        <v>162</v>
      </c>
      <c r="B85" s="32" t="s">
        <v>163</v>
      </c>
      <c r="C85" s="33">
        <v>2310.11</v>
      </c>
    </row>
    <row r="86" spans="1:3" ht="15.75" thickBot="1" x14ac:dyDescent="0.3">
      <c r="A86" s="30" t="s">
        <v>97</v>
      </c>
      <c r="B86" s="32" t="s">
        <v>98</v>
      </c>
      <c r="C86" s="33">
        <v>1931.24</v>
      </c>
    </row>
    <row r="87" spans="1:3" ht="15.75" thickBot="1" x14ac:dyDescent="0.3">
      <c r="A87" s="30" t="s">
        <v>99</v>
      </c>
      <c r="B87" s="32" t="s">
        <v>100</v>
      </c>
      <c r="C87" s="33">
        <v>2645.33</v>
      </c>
    </row>
    <row r="88" spans="1:3" ht="15.75" thickBot="1" x14ac:dyDescent="0.3">
      <c r="A88" s="30" t="s">
        <v>164</v>
      </c>
      <c r="B88" s="32" t="s">
        <v>165</v>
      </c>
      <c r="C88" s="33">
        <v>2275.9</v>
      </c>
    </row>
    <row r="89" spans="1:3" ht="15.75" thickBot="1" x14ac:dyDescent="0.3">
      <c r="A89" s="30" t="s">
        <v>166</v>
      </c>
      <c r="B89" s="32" t="s">
        <v>167</v>
      </c>
      <c r="C89" s="33">
        <v>3267.49</v>
      </c>
    </row>
    <row r="90" spans="1:3" ht="15.75" thickBot="1" x14ac:dyDescent="0.3">
      <c r="A90" s="30" t="s">
        <v>101</v>
      </c>
      <c r="B90" s="32" t="s">
        <v>102</v>
      </c>
      <c r="C90" s="33">
        <v>2026.42</v>
      </c>
    </row>
    <row r="91" spans="1:3" ht="15.75" thickBot="1" x14ac:dyDescent="0.3">
      <c r="A91" s="30" t="s">
        <v>103</v>
      </c>
      <c r="B91" s="32" t="s">
        <v>104</v>
      </c>
      <c r="C91" s="33">
        <v>1572.47</v>
      </c>
    </row>
    <row r="92" spans="1:3" ht="15.75" thickBot="1" x14ac:dyDescent="0.3">
      <c r="A92" s="30" t="s">
        <v>168</v>
      </c>
      <c r="B92" s="32" t="s">
        <v>169</v>
      </c>
      <c r="C92" s="33">
        <v>2358.21</v>
      </c>
    </row>
    <row r="93" spans="1:3" ht="15.75" thickBot="1" x14ac:dyDescent="0.3">
      <c r="A93" s="30" t="s">
        <v>170</v>
      </c>
      <c r="B93" s="32" t="s">
        <v>171</v>
      </c>
      <c r="C93" s="33">
        <v>4392.2</v>
      </c>
    </row>
    <row r="94" spans="1:3" ht="15.75" thickBot="1" x14ac:dyDescent="0.3">
      <c r="A94" s="30" t="s">
        <v>172</v>
      </c>
      <c r="B94" s="32" t="s">
        <v>173</v>
      </c>
      <c r="C94" s="33">
        <v>2081.86</v>
      </c>
    </row>
    <row r="95" spans="1:3" ht="15.75" thickBot="1" x14ac:dyDescent="0.3">
      <c r="A95" s="30" t="s">
        <v>174</v>
      </c>
      <c r="B95" s="32" t="s">
        <v>175</v>
      </c>
      <c r="C95" s="33">
        <v>4004.92</v>
      </c>
    </row>
    <row r="96" spans="1:3" x14ac:dyDescent="0.25">
      <c r="A96" s="1"/>
      <c r="B96" s="1" t="s">
        <v>177</v>
      </c>
      <c r="C96" s="4">
        <f>SUM(C3:C95)</f>
        <v>297097.36000000004</v>
      </c>
    </row>
    <row r="98" spans="1:3" ht="18.75" x14ac:dyDescent="0.3">
      <c r="A98" s="65" t="s">
        <v>180</v>
      </c>
      <c r="B98" s="65"/>
      <c r="C98" s="65"/>
    </row>
    <row r="99" spans="1:3" ht="15.75" x14ac:dyDescent="0.25">
      <c r="A99" s="2" t="s">
        <v>2</v>
      </c>
      <c r="B99" s="2" t="s">
        <v>1</v>
      </c>
      <c r="C99" s="2" t="s">
        <v>0</v>
      </c>
    </row>
    <row r="100" spans="1:3" x14ac:dyDescent="0.25">
      <c r="A100" s="5" t="s">
        <v>181</v>
      </c>
      <c r="B100" s="3" t="s">
        <v>182</v>
      </c>
      <c r="C100" s="4">
        <v>3200.01</v>
      </c>
    </row>
    <row r="101" spans="1:3" x14ac:dyDescent="0.25">
      <c r="A101" s="5" t="s">
        <v>183</v>
      </c>
      <c r="B101" s="3" t="s">
        <v>184</v>
      </c>
      <c r="C101" s="4">
        <v>5666.42</v>
      </c>
    </row>
    <row r="102" spans="1:3" x14ac:dyDescent="0.25">
      <c r="A102" s="12" t="s">
        <v>185</v>
      </c>
      <c r="B102" s="3" t="s">
        <v>186</v>
      </c>
      <c r="C102" s="4">
        <v>429.45</v>
      </c>
    </row>
    <row r="103" spans="1:3" x14ac:dyDescent="0.25">
      <c r="A103" s="5" t="s">
        <v>187</v>
      </c>
      <c r="B103" s="3" t="s">
        <v>188</v>
      </c>
      <c r="C103" s="4">
        <v>4266.68</v>
      </c>
    </row>
    <row r="104" spans="1:3" x14ac:dyDescent="0.25">
      <c r="A104" s="5" t="s">
        <v>189</v>
      </c>
      <c r="B104" s="3" t="s">
        <v>190</v>
      </c>
      <c r="C104" s="4">
        <v>3200.01</v>
      </c>
    </row>
    <row r="105" spans="1:3" x14ac:dyDescent="0.25">
      <c r="A105" s="5" t="s">
        <v>555</v>
      </c>
      <c r="B105" s="3" t="s">
        <v>190</v>
      </c>
      <c r="C105" s="4">
        <v>2799.99</v>
      </c>
    </row>
    <row r="106" spans="1:3" x14ac:dyDescent="0.25">
      <c r="A106" s="5" t="s">
        <v>191</v>
      </c>
      <c r="B106" s="3" t="s">
        <v>192</v>
      </c>
      <c r="C106" s="4">
        <v>4129.82</v>
      </c>
    </row>
    <row r="107" spans="1:3" x14ac:dyDescent="0.25">
      <c r="A107" s="12" t="s">
        <v>193</v>
      </c>
      <c r="B107" s="3" t="s">
        <v>194</v>
      </c>
      <c r="C107" s="4">
        <v>429.45</v>
      </c>
    </row>
    <row r="108" spans="1:3" x14ac:dyDescent="0.25">
      <c r="A108" s="13" t="s">
        <v>195</v>
      </c>
      <c r="B108" s="3" t="s">
        <v>196</v>
      </c>
      <c r="C108" s="4">
        <v>3200.01</v>
      </c>
    </row>
    <row r="109" spans="1:3" x14ac:dyDescent="0.25">
      <c r="A109" s="5" t="s">
        <v>197</v>
      </c>
      <c r="B109" s="3" t="s">
        <v>198</v>
      </c>
      <c r="C109" s="4">
        <v>1344</v>
      </c>
    </row>
    <row r="110" spans="1:3" x14ac:dyDescent="0.25">
      <c r="A110" s="5" t="s">
        <v>199</v>
      </c>
      <c r="B110" s="3" t="s">
        <v>200</v>
      </c>
      <c r="C110" s="4">
        <v>1200</v>
      </c>
    </row>
    <row r="111" spans="1:3" x14ac:dyDescent="0.25">
      <c r="A111" s="5" t="s">
        <v>201</v>
      </c>
      <c r="B111" s="3" t="s">
        <v>202</v>
      </c>
      <c r="C111" s="4">
        <v>4399.99</v>
      </c>
    </row>
    <row r="112" spans="1:3" x14ac:dyDescent="0.25">
      <c r="A112" s="5" t="s">
        <v>203</v>
      </c>
      <c r="B112" s="3" t="s">
        <v>204</v>
      </c>
      <c r="C112" s="4">
        <v>1344</v>
      </c>
    </row>
    <row r="113" spans="1:3" x14ac:dyDescent="0.25">
      <c r="A113" s="5" t="s">
        <v>205</v>
      </c>
      <c r="B113" s="3" t="s">
        <v>206</v>
      </c>
      <c r="C113" s="4">
        <v>1500</v>
      </c>
    </row>
    <row r="114" spans="1:3" x14ac:dyDescent="0.25">
      <c r="A114" s="5" t="s">
        <v>207</v>
      </c>
      <c r="B114" s="3" t="s">
        <v>208</v>
      </c>
      <c r="C114" s="4">
        <v>1850.01</v>
      </c>
    </row>
    <row r="115" spans="1:3" x14ac:dyDescent="0.25">
      <c r="A115" s="14" t="s">
        <v>209</v>
      </c>
      <c r="B115" s="3" t="s">
        <v>210</v>
      </c>
      <c r="C115" s="4">
        <v>2799.99</v>
      </c>
    </row>
    <row r="116" spans="1:3" x14ac:dyDescent="0.25">
      <c r="A116" s="14" t="s">
        <v>211</v>
      </c>
      <c r="B116" s="3" t="s">
        <v>212</v>
      </c>
      <c r="C116" s="4">
        <v>2799.99</v>
      </c>
    </row>
    <row r="117" spans="1:3" x14ac:dyDescent="0.25">
      <c r="A117" s="5" t="s">
        <v>213</v>
      </c>
      <c r="B117" s="3" t="s">
        <v>214</v>
      </c>
      <c r="C117" s="4">
        <v>1850.01</v>
      </c>
    </row>
    <row r="118" spans="1:3" x14ac:dyDescent="0.25">
      <c r="A118" s="5" t="s">
        <v>215</v>
      </c>
      <c r="B118" s="3" t="s">
        <v>216</v>
      </c>
      <c r="C118" s="4">
        <v>2250</v>
      </c>
    </row>
    <row r="119" spans="1:3" x14ac:dyDescent="0.25">
      <c r="A119" s="5" t="s">
        <v>217</v>
      </c>
      <c r="B119" s="3" t="s">
        <v>218</v>
      </c>
      <c r="C119" s="4">
        <v>8499.99</v>
      </c>
    </row>
    <row r="120" spans="1:3" x14ac:dyDescent="0.25">
      <c r="A120" s="5" t="s">
        <v>219</v>
      </c>
      <c r="B120" s="3" t="s">
        <v>220</v>
      </c>
      <c r="C120" s="4">
        <v>1600</v>
      </c>
    </row>
    <row r="121" spans="1:3" x14ac:dyDescent="0.25">
      <c r="A121" s="14" t="s">
        <v>221</v>
      </c>
      <c r="B121" s="3" t="s">
        <v>222</v>
      </c>
      <c r="C121" s="4">
        <v>3200.01</v>
      </c>
    </row>
    <row r="122" spans="1:3" x14ac:dyDescent="0.25">
      <c r="A122" s="5" t="s">
        <v>223</v>
      </c>
      <c r="B122" s="3" t="s">
        <v>224</v>
      </c>
      <c r="C122" s="4">
        <v>2216.12</v>
      </c>
    </row>
    <row r="123" spans="1:3" x14ac:dyDescent="0.25">
      <c r="A123" s="5" t="s">
        <v>225</v>
      </c>
      <c r="B123" s="3" t="s">
        <v>226</v>
      </c>
      <c r="C123" s="4">
        <v>1200</v>
      </c>
    </row>
    <row r="124" spans="1:3" x14ac:dyDescent="0.25">
      <c r="A124" s="5" t="s">
        <v>227</v>
      </c>
      <c r="B124" s="3" t="s">
        <v>228</v>
      </c>
      <c r="C124" s="4">
        <v>1500</v>
      </c>
    </row>
    <row r="125" spans="1:3" x14ac:dyDescent="0.25">
      <c r="A125" s="14" t="s">
        <v>229</v>
      </c>
      <c r="B125" s="3" t="s">
        <v>230</v>
      </c>
      <c r="C125" s="4">
        <v>2799.99</v>
      </c>
    </row>
    <row r="126" spans="1:3" x14ac:dyDescent="0.25">
      <c r="A126" s="12" t="s">
        <v>231</v>
      </c>
      <c r="B126" s="3" t="s">
        <v>232</v>
      </c>
      <c r="C126" s="4">
        <v>429.45</v>
      </c>
    </row>
    <row r="127" spans="1:3" x14ac:dyDescent="0.25">
      <c r="A127" s="5" t="s">
        <v>233</v>
      </c>
      <c r="B127" s="3" t="s">
        <v>234</v>
      </c>
      <c r="C127" s="4">
        <v>3200.01</v>
      </c>
    </row>
    <row r="128" spans="1:3" x14ac:dyDescent="0.25">
      <c r="A128" s="5" t="s">
        <v>235</v>
      </c>
      <c r="B128" s="3" t="s">
        <v>236</v>
      </c>
      <c r="C128" s="4">
        <v>1850.01</v>
      </c>
    </row>
    <row r="129" spans="1:3" x14ac:dyDescent="0.25">
      <c r="A129" s="5" t="s">
        <v>237</v>
      </c>
      <c r="B129" s="3" t="s">
        <v>238</v>
      </c>
      <c r="C129" s="4">
        <v>4266.68</v>
      </c>
    </row>
    <row r="130" spans="1:3" x14ac:dyDescent="0.25">
      <c r="A130" s="12" t="s">
        <v>239</v>
      </c>
      <c r="B130" s="3" t="s">
        <v>240</v>
      </c>
      <c r="C130" s="4">
        <v>583</v>
      </c>
    </row>
    <row r="131" spans="1:3" x14ac:dyDescent="0.25">
      <c r="A131" s="14" t="s">
        <v>241</v>
      </c>
      <c r="B131" s="3" t="s">
        <v>242</v>
      </c>
      <c r="C131" s="4">
        <v>2799.99</v>
      </c>
    </row>
    <row r="132" spans="1:3" x14ac:dyDescent="0.25">
      <c r="A132" s="5" t="s">
        <v>243</v>
      </c>
      <c r="B132" s="3" t="s">
        <v>244</v>
      </c>
      <c r="C132" s="4">
        <v>2799.99</v>
      </c>
    </row>
    <row r="133" spans="1:3" x14ac:dyDescent="0.25">
      <c r="A133" s="14" t="s">
        <v>245</v>
      </c>
      <c r="B133" s="3" t="s">
        <v>246</v>
      </c>
      <c r="C133" s="4">
        <v>2799.99</v>
      </c>
    </row>
    <row r="134" spans="1:3" x14ac:dyDescent="0.25">
      <c r="A134" s="5" t="s">
        <v>247</v>
      </c>
      <c r="B134" s="3" t="s">
        <v>248</v>
      </c>
      <c r="C134" s="4">
        <v>3200.01</v>
      </c>
    </row>
    <row r="135" spans="1:3" x14ac:dyDescent="0.25">
      <c r="A135" s="12" t="s">
        <v>249</v>
      </c>
      <c r="B135" s="3" t="s">
        <v>250</v>
      </c>
      <c r="C135" s="4">
        <v>583</v>
      </c>
    </row>
    <row r="136" spans="1:3" x14ac:dyDescent="0.25">
      <c r="A136" s="5" t="s">
        <v>251</v>
      </c>
      <c r="B136" s="3" t="s">
        <v>252</v>
      </c>
      <c r="C136" s="4">
        <v>1251.27</v>
      </c>
    </row>
    <row r="137" spans="1:3" x14ac:dyDescent="0.25">
      <c r="A137" s="12" t="s">
        <v>253</v>
      </c>
      <c r="B137" s="3" t="s">
        <v>254</v>
      </c>
      <c r="C137" s="4">
        <v>583</v>
      </c>
    </row>
    <row r="138" spans="1:3" x14ac:dyDescent="0.25">
      <c r="A138" s="5" t="s">
        <v>255</v>
      </c>
      <c r="B138" s="3" t="s">
        <v>256</v>
      </c>
      <c r="C138" s="4">
        <v>2360.12</v>
      </c>
    </row>
    <row r="139" spans="1:3" x14ac:dyDescent="0.25">
      <c r="A139" s="14" t="s">
        <v>257</v>
      </c>
      <c r="B139" s="3" t="s">
        <v>258</v>
      </c>
      <c r="C139" s="4">
        <v>3200.01</v>
      </c>
    </row>
    <row r="140" spans="1:3" x14ac:dyDescent="0.25">
      <c r="A140" s="14" t="s">
        <v>557</v>
      </c>
      <c r="B140" s="3" t="s">
        <v>558</v>
      </c>
      <c r="C140" s="4">
        <v>1599.9</v>
      </c>
    </row>
    <row r="141" spans="1:3" x14ac:dyDescent="0.25">
      <c r="A141" s="5" t="s">
        <v>259</v>
      </c>
      <c r="B141" s="3" t="s">
        <v>260</v>
      </c>
      <c r="C141" s="4">
        <v>3000</v>
      </c>
    </row>
    <row r="142" spans="1:3" x14ac:dyDescent="0.25">
      <c r="A142" s="5" t="s">
        <v>261</v>
      </c>
      <c r="B142" s="3" t="s">
        <v>262</v>
      </c>
      <c r="C142" s="4">
        <v>2250</v>
      </c>
    </row>
    <row r="143" spans="1:3" x14ac:dyDescent="0.25">
      <c r="A143" s="5" t="s">
        <v>263</v>
      </c>
      <c r="B143" s="3" t="s">
        <v>264</v>
      </c>
      <c r="C143" s="4">
        <v>2373</v>
      </c>
    </row>
    <row r="144" spans="1:3" x14ac:dyDescent="0.25">
      <c r="A144" s="5" t="s">
        <v>265</v>
      </c>
      <c r="B144" s="3" t="s">
        <v>266</v>
      </c>
      <c r="C144" s="4">
        <v>3200.01</v>
      </c>
    </row>
    <row r="145" spans="1:3" x14ac:dyDescent="0.25">
      <c r="A145" s="5" t="s">
        <v>267</v>
      </c>
      <c r="B145" s="3" t="s">
        <v>268</v>
      </c>
      <c r="C145" s="4">
        <v>1850.01</v>
      </c>
    </row>
    <row r="146" spans="1:3" x14ac:dyDescent="0.25">
      <c r="A146" s="12" t="s">
        <v>559</v>
      </c>
      <c r="B146" s="26" t="s">
        <v>560</v>
      </c>
      <c r="C146" s="27">
        <v>556</v>
      </c>
    </row>
    <row r="147" spans="1:3" x14ac:dyDescent="0.25">
      <c r="A147" s="14" t="s">
        <v>269</v>
      </c>
      <c r="B147" s="3" t="s">
        <v>270</v>
      </c>
      <c r="C147" s="4">
        <v>2799.99</v>
      </c>
    </row>
    <row r="148" spans="1:3" x14ac:dyDescent="0.25">
      <c r="A148" s="12" t="s">
        <v>271</v>
      </c>
      <c r="B148" s="3" t="s">
        <v>272</v>
      </c>
      <c r="C148" s="4">
        <v>429.45</v>
      </c>
    </row>
    <row r="149" spans="1:3" x14ac:dyDescent="0.25">
      <c r="A149" s="14" t="s">
        <v>273</v>
      </c>
      <c r="B149" s="3" t="s">
        <v>274</v>
      </c>
      <c r="C149" s="4">
        <v>2799.99</v>
      </c>
    </row>
    <row r="150" spans="1:3" x14ac:dyDescent="0.25">
      <c r="A150" s="14" t="s">
        <v>275</v>
      </c>
      <c r="B150" s="3" t="s">
        <v>276</v>
      </c>
      <c r="C150" s="4">
        <v>2799.99</v>
      </c>
    </row>
    <row r="151" spans="1:3" x14ac:dyDescent="0.25">
      <c r="A151" s="14" t="s">
        <v>277</v>
      </c>
      <c r="B151" s="3" t="s">
        <v>278</v>
      </c>
      <c r="C151" s="4">
        <v>3200.01</v>
      </c>
    </row>
    <row r="152" spans="1:3" x14ac:dyDescent="0.25">
      <c r="A152" s="14" t="s">
        <v>279</v>
      </c>
      <c r="B152" s="3" t="s">
        <v>280</v>
      </c>
      <c r="C152" s="4">
        <v>2799.99</v>
      </c>
    </row>
    <row r="153" spans="1:3" x14ac:dyDescent="0.25">
      <c r="A153" s="14" t="s">
        <v>281</v>
      </c>
      <c r="B153" s="3" t="s">
        <v>282</v>
      </c>
      <c r="C153" s="4">
        <v>2799.99</v>
      </c>
    </row>
    <row r="154" spans="1:3" x14ac:dyDescent="0.25">
      <c r="A154" s="5" t="s">
        <v>283</v>
      </c>
      <c r="B154" s="3" t="s">
        <v>284</v>
      </c>
      <c r="C154" s="4">
        <v>583</v>
      </c>
    </row>
    <row r="155" spans="1:3" x14ac:dyDescent="0.25">
      <c r="A155" s="14" t="s">
        <v>285</v>
      </c>
      <c r="B155" s="10" t="s">
        <v>286</v>
      </c>
      <c r="C155" s="4">
        <v>3200.01</v>
      </c>
    </row>
    <row r="156" spans="1:3" x14ac:dyDescent="0.25">
      <c r="A156" s="5" t="s">
        <v>287</v>
      </c>
      <c r="B156" s="3" t="s">
        <v>288</v>
      </c>
      <c r="C156" s="4">
        <v>3200.01</v>
      </c>
    </row>
    <row r="157" spans="1:3" x14ac:dyDescent="0.25">
      <c r="A157" s="5" t="s">
        <v>289</v>
      </c>
      <c r="B157" s="3" t="s">
        <v>290</v>
      </c>
      <c r="C157" s="8">
        <v>2799.99</v>
      </c>
    </row>
    <row r="158" spans="1:3" x14ac:dyDescent="0.25">
      <c r="A158" s="5" t="s">
        <v>291</v>
      </c>
      <c r="B158" s="3" t="s">
        <v>292</v>
      </c>
      <c r="C158" s="8">
        <v>2600.0100000000002</v>
      </c>
    </row>
    <row r="159" spans="1:3" x14ac:dyDescent="0.25">
      <c r="A159" s="5" t="s">
        <v>293</v>
      </c>
      <c r="B159" s="3" t="s">
        <v>294</v>
      </c>
      <c r="C159" s="8">
        <v>5100</v>
      </c>
    </row>
    <row r="160" spans="1:3" x14ac:dyDescent="0.25">
      <c r="A160" s="5" t="s">
        <v>295</v>
      </c>
      <c r="B160" s="3" t="s">
        <v>296</v>
      </c>
      <c r="C160" s="8">
        <v>1200</v>
      </c>
    </row>
    <row r="161" spans="1:3" x14ac:dyDescent="0.25">
      <c r="A161" s="5" t="s">
        <v>297</v>
      </c>
      <c r="B161" s="3" t="s">
        <v>298</v>
      </c>
      <c r="C161" s="8">
        <v>2216.12</v>
      </c>
    </row>
    <row r="162" spans="1:3" x14ac:dyDescent="0.25">
      <c r="A162" s="12" t="s">
        <v>299</v>
      </c>
      <c r="B162" s="3" t="s">
        <v>300</v>
      </c>
      <c r="C162" s="8">
        <v>583</v>
      </c>
    </row>
    <row r="163" spans="1:3" x14ac:dyDescent="0.25">
      <c r="A163" s="5" t="s">
        <v>301</v>
      </c>
      <c r="B163" s="3" t="s">
        <v>302</v>
      </c>
      <c r="C163" s="8">
        <v>1600</v>
      </c>
    </row>
    <row r="164" spans="1:3" x14ac:dyDescent="0.25">
      <c r="A164" s="5" t="s">
        <v>303</v>
      </c>
      <c r="B164" s="3" t="s">
        <v>304</v>
      </c>
      <c r="C164" s="8">
        <v>2466.6799999999998</v>
      </c>
    </row>
    <row r="165" spans="1:3" x14ac:dyDescent="0.25">
      <c r="A165" s="9" t="s">
        <v>305</v>
      </c>
      <c r="B165" s="3" t="s">
        <v>306</v>
      </c>
      <c r="C165" s="8">
        <v>1500</v>
      </c>
    </row>
    <row r="166" spans="1:3" x14ac:dyDescent="0.25">
      <c r="A166" s="9" t="s">
        <v>307</v>
      </c>
      <c r="B166" s="3" t="s">
        <v>308</v>
      </c>
      <c r="C166" s="8">
        <v>8499.99</v>
      </c>
    </row>
    <row r="167" spans="1:3" x14ac:dyDescent="0.25">
      <c r="A167" s="11" t="s">
        <v>309</v>
      </c>
      <c r="B167" s="3" t="s">
        <v>310</v>
      </c>
      <c r="C167" s="8">
        <v>583</v>
      </c>
    </row>
    <row r="168" spans="1:3" x14ac:dyDescent="0.25">
      <c r="A168" s="9" t="s">
        <v>311</v>
      </c>
      <c r="B168" s="3" t="s">
        <v>312</v>
      </c>
      <c r="C168" s="8">
        <v>1200</v>
      </c>
    </row>
    <row r="169" spans="1:3" x14ac:dyDescent="0.25">
      <c r="A169" s="9" t="s">
        <v>313</v>
      </c>
      <c r="B169" s="3" t="s">
        <v>314</v>
      </c>
      <c r="C169" s="8">
        <v>8499.99</v>
      </c>
    </row>
    <row r="170" spans="1:3" x14ac:dyDescent="0.25">
      <c r="A170" s="11" t="s">
        <v>319</v>
      </c>
      <c r="B170" s="3" t="s">
        <v>320</v>
      </c>
      <c r="C170" s="8">
        <v>429.45</v>
      </c>
    </row>
    <row r="171" spans="1:3" x14ac:dyDescent="0.25">
      <c r="A171" s="9" t="s">
        <v>315</v>
      </c>
      <c r="B171" s="15" t="s">
        <v>318</v>
      </c>
      <c r="C171" s="8">
        <v>1850</v>
      </c>
    </row>
    <row r="172" spans="1:3" x14ac:dyDescent="0.25">
      <c r="A172" s="9" t="s">
        <v>316</v>
      </c>
      <c r="B172" s="3" t="s">
        <v>317</v>
      </c>
      <c r="C172" s="8">
        <v>1981</v>
      </c>
    </row>
    <row r="173" spans="1:3" x14ac:dyDescent="0.25">
      <c r="A173" s="11" t="s">
        <v>322</v>
      </c>
      <c r="B173" s="3" t="s">
        <v>321</v>
      </c>
      <c r="C173" s="8">
        <v>429.45</v>
      </c>
    </row>
    <row r="174" spans="1:3" x14ac:dyDescent="0.25">
      <c r="A174" s="16" t="s">
        <v>323</v>
      </c>
      <c r="B174" s="3" t="s">
        <v>324</v>
      </c>
      <c r="C174" s="8">
        <v>3200.01</v>
      </c>
    </row>
    <row r="175" spans="1:3" x14ac:dyDescent="0.25">
      <c r="A175" s="9" t="s">
        <v>325</v>
      </c>
      <c r="B175" s="3" t="s">
        <v>326</v>
      </c>
      <c r="C175" s="8">
        <v>1850.01</v>
      </c>
    </row>
    <row r="176" spans="1:3" x14ac:dyDescent="0.25">
      <c r="A176" s="9" t="s">
        <v>327</v>
      </c>
      <c r="B176" s="3" t="s">
        <v>328</v>
      </c>
      <c r="C176" s="8">
        <v>2799.99</v>
      </c>
    </row>
    <row r="177" spans="1:3" x14ac:dyDescent="0.25">
      <c r="A177" s="9" t="s">
        <v>329</v>
      </c>
      <c r="B177" s="3" t="s">
        <v>330</v>
      </c>
      <c r="C177" s="8">
        <v>3200.01</v>
      </c>
    </row>
    <row r="178" spans="1:3" x14ac:dyDescent="0.25">
      <c r="A178" s="16" t="s">
        <v>331</v>
      </c>
      <c r="B178" s="3" t="s">
        <v>332</v>
      </c>
      <c r="C178" s="8">
        <v>3200.01</v>
      </c>
    </row>
    <row r="179" spans="1:3" x14ac:dyDescent="0.25">
      <c r="A179" s="16" t="s">
        <v>333</v>
      </c>
      <c r="B179" s="3" t="s">
        <v>334</v>
      </c>
      <c r="C179" s="8">
        <v>3200.01</v>
      </c>
    </row>
    <row r="180" spans="1:3" x14ac:dyDescent="0.25">
      <c r="A180" s="17" t="s">
        <v>335</v>
      </c>
      <c r="B180" s="3" t="s">
        <v>336</v>
      </c>
      <c r="C180" s="8">
        <v>1850.01</v>
      </c>
    </row>
    <row r="181" spans="1:3" x14ac:dyDescent="0.25">
      <c r="A181" s="9" t="s">
        <v>337</v>
      </c>
      <c r="B181" s="3" t="s">
        <v>338</v>
      </c>
      <c r="C181" s="8">
        <v>2216.12</v>
      </c>
    </row>
    <row r="182" spans="1:3" x14ac:dyDescent="0.25">
      <c r="A182" s="9" t="s">
        <v>339</v>
      </c>
      <c r="B182" s="3" t="s">
        <v>340</v>
      </c>
      <c r="C182" s="8">
        <v>5100</v>
      </c>
    </row>
    <row r="183" spans="1:3" x14ac:dyDescent="0.25">
      <c r="A183" s="9" t="s">
        <v>341</v>
      </c>
      <c r="B183" s="3" t="s">
        <v>342</v>
      </c>
      <c r="C183" s="8">
        <v>1344</v>
      </c>
    </row>
    <row r="184" spans="1:3" x14ac:dyDescent="0.25">
      <c r="A184" s="9" t="s">
        <v>343</v>
      </c>
      <c r="B184" s="3" t="s">
        <v>344</v>
      </c>
      <c r="C184" s="8">
        <v>1344</v>
      </c>
    </row>
    <row r="185" spans="1:3" x14ac:dyDescent="0.25">
      <c r="A185" s="16" t="s">
        <v>345</v>
      </c>
      <c r="B185" s="3" t="s">
        <v>346</v>
      </c>
      <c r="C185" s="8">
        <v>2799.99</v>
      </c>
    </row>
    <row r="186" spans="1:3" x14ac:dyDescent="0.25">
      <c r="A186" s="9" t="s">
        <v>347</v>
      </c>
      <c r="B186" s="3" t="s">
        <v>348</v>
      </c>
      <c r="C186" s="8">
        <v>2000</v>
      </c>
    </row>
    <row r="187" spans="1:3" x14ac:dyDescent="0.25">
      <c r="A187" s="9" t="s">
        <v>349</v>
      </c>
      <c r="B187" s="3" t="s">
        <v>350</v>
      </c>
      <c r="C187" s="8">
        <v>1200</v>
      </c>
    </row>
    <row r="188" spans="1:3" x14ac:dyDescent="0.25">
      <c r="A188" s="9" t="s">
        <v>351</v>
      </c>
      <c r="B188" s="3" t="s">
        <v>352</v>
      </c>
      <c r="C188" s="8">
        <v>1344</v>
      </c>
    </row>
    <row r="189" spans="1:3" x14ac:dyDescent="0.25">
      <c r="A189" s="11" t="s">
        <v>353</v>
      </c>
      <c r="B189" s="3" t="s">
        <v>354</v>
      </c>
      <c r="C189" s="8">
        <v>583</v>
      </c>
    </row>
    <row r="190" spans="1:3" x14ac:dyDescent="0.25">
      <c r="A190" s="9" t="s">
        <v>561</v>
      </c>
      <c r="B190" s="3" t="s">
        <v>562</v>
      </c>
      <c r="C190" s="8">
        <v>2002.7</v>
      </c>
    </row>
    <row r="191" spans="1:3" x14ac:dyDescent="0.25">
      <c r="A191" s="9" t="s">
        <v>355</v>
      </c>
      <c r="B191" s="3" t="s">
        <v>356</v>
      </c>
      <c r="C191" s="8">
        <v>1850.01</v>
      </c>
    </row>
    <row r="192" spans="1:3" x14ac:dyDescent="0.25">
      <c r="A192" s="9" t="s">
        <v>357</v>
      </c>
      <c r="B192" s="3" t="s">
        <v>358</v>
      </c>
      <c r="C192" s="8">
        <v>1200</v>
      </c>
    </row>
    <row r="193" spans="1:3" x14ac:dyDescent="0.25">
      <c r="A193" s="16" t="s">
        <v>359</v>
      </c>
      <c r="B193" s="3" t="s">
        <v>360</v>
      </c>
      <c r="C193" s="8">
        <v>3200.01</v>
      </c>
    </row>
    <row r="194" spans="1:3" x14ac:dyDescent="0.25">
      <c r="A194" s="16" t="s">
        <v>361</v>
      </c>
      <c r="B194" s="3" t="s">
        <v>362</v>
      </c>
      <c r="C194" s="8">
        <v>3200.01</v>
      </c>
    </row>
    <row r="195" spans="1:3" x14ac:dyDescent="0.25">
      <c r="A195" s="9" t="s">
        <v>363</v>
      </c>
      <c r="B195" s="3" t="s">
        <v>364</v>
      </c>
      <c r="C195" s="8">
        <v>1200</v>
      </c>
    </row>
    <row r="196" spans="1:3" x14ac:dyDescent="0.25">
      <c r="A196" s="9" t="s">
        <v>365</v>
      </c>
      <c r="B196" s="3" t="s">
        <v>366</v>
      </c>
      <c r="C196" s="8">
        <v>1200</v>
      </c>
    </row>
    <row r="197" spans="1:3" x14ac:dyDescent="0.25">
      <c r="A197" s="9" t="s">
        <v>367</v>
      </c>
      <c r="B197" s="3" t="s">
        <v>368</v>
      </c>
      <c r="C197" s="8">
        <v>3200.01</v>
      </c>
    </row>
    <row r="198" spans="1:3" x14ac:dyDescent="0.25">
      <c r="A198" s="16" t="s">
        <v>369</v>
      </c>
      <c r="B198" s="3" t="s">
        <v>370</v>
      </c>
      <c r="C198" s="8">
        <v>2799.99</v>
      </c>
    </row>
    <row r="199" spans="1:3" x14ac:dyDescent="0.25">
      <c r="A199" s="9" t="s">
        <v>371</v>
      </c>
      <c r="B199" s="3" t="s">
        <v>372</v>
      </c>
      <c r="C199" s="8">
        <v>1943.29</v>
      </c>
    </row>
    <row r="200" spans="1:3" x14ac:dyDescent="0.25">
      <c r="A200" s="16" t="s">
        <v>373</v>
      </c>
      <c r="B200" s="3" t="s">
        <v>374</v>
      </c>
      <c r="C200" s="8">
        <v>2799.99</v>
      </c>
    </row>
    <row r="201" spans="1:3" x14ac:dyDescent="0.25">
      <c r="A201" s="16" t="s">
        <v>375</v>
      </c>
      <c r="B201" s="3" t="s">
        <v>376</v>
      </c>
      <c r="C201" s="8">
        <v>2799.99</v>
      </c>
    </row>
    <row r="202" spans="1:3" x14ac:dyDescent="0.25">
      <c r="A202" s="9" t="s">
        <v>377</v>
      </c>
      <c r="B202" s="3" t="s">
        <v>378</v>
      </c>
      <c r="C202" s="8">
        <v>3453.29</v>
      </c>
    </row>
    <row r="203" spans="1:3" x14ac:dyDescent="0.25">
      <c r="A203" s="11" t="s">
        <v>379</v>
      </c>
      <c r="B203" s="3" t="s">
        <v>380</v>
      </c>
      <c r="C203" s="8">
        <v>429.45</v>
      </c>
    </row>
    <row r="204" spans="1:3" x14ac:dyDescent="0.25">
      <c r="A204" s="11" t="s">
        <v>381</v>
      </c>
      <c r="B204" s="3" t="s">
        <v>382</v>
      </c>
      <c r="C204" s="8">
        <v>429.45</v>
      </c>
    </row>
    <row r="205" spans="1:3" x14ac:dyDescent="0.25">
      <c r="A205" s="16" t="s">
        <v>383</v>
      </c>
      <c r="B205" s="3" t="s">
        <v>384</v>
      </c>
      <c r="C205" s="8">
        <v>2799.99</v>
      </c>
    </row>
    <row r="206" spans="1:3" x14ac:dyDescent="0.25">
      <c r="A206" s="16" t="s">
        <v>385</v>
      </c>
      <c r="B206" s="3" t="s">
        <v>386</v>
      </c>
      <c r="C206" s="8">
        <v>2799.99</v>
      </c>
    </row>
    <row r="207" spans="1:3" x14ac:dyDescent="0.25">
      <c r="A207" s="18" t="s">
        <v>387</v>
      </c>
      <c r="B207" s="3" t="s">
        <v>388</v>
      </c>
      <c r="C207" s="8">
        <v>1200</v>
      </c>
    </row>
    <row r="208" spans="1:3" x14ac:dyDescent="0.25">
      <c r="A208" s="9" t="s">
        <v>389</v>
      </c>
      <c r="B208" s="3" t="s">
        <v>390</v>
      </c>
      <c r="C208" s="8">
        <v>2000</v>
      </c>
    </row>
    <row r="209" spans="1:3" x14ac:dyDescent="0.25">
      <c r="A209" s="9" t="s">
        <v>391</v>
      </c>
      <c r="B209" s="3" t="s">
        <v>392</v>
      </c>
      <c r="C209" s="8">
        <v>583</v>
      </c>
    </row>
    <row r="210" spans="1:3" x14ac:dyDescent="0.25">
      <c r="A210" s="16" t="s">
        <v>393</v>
      </c>
      <c r="B210" s="3" t="s">
        <v>394</v>
      </c>
      <c r="C210" s="8">
        <v>2799.99</v>
      </c>
    </row>
    <row r="211" spans="1:3" x14ac:dyDescent="0.25">
      <c r="A211" s="9" t="s">
        <v>395</v>
      </c>
      <c r="B211" s="3" t="s">
        <v>396</v>
      </c>
      <c r="C211" s="8">
        <v>1500</v>
      </c>
    </row>
    <row r="212" spans="1:3" x14ac:dyDescent="0.25">
      <c r="A212" s="11" t="s">
        <v>400</v>
      </c>
      <c r="B212" s="3" t="s">
        <v>397</v>
      </c>
      <c r="C212" s="8">
        <v>583</v>
      </c>
    </row>
    <row r="213" spans="1:3" x14ac:dyDescent="0.25">
      <c r="A213" s="11" t="s">
        <v>398</v>
      </c>
      <c r="B213" s="3" t="s">
        <v>399</v>
      </c>
      <c r="C213" s="19">
        <v>429.45</v>
      </c>
    </row>
    <row r="214" spans="1:3" x14ac:dyDescent="0.25">
      <c r="A214" s="16" t="s">
        <v>401</v>
      </c>
      <c r="B214" s="3" t="s">
        <v>402</v>
      </c>
      <c r="C214" s="8">
        <v>2799.99</v>
      </c>
    </row>
    <row r="215" spans="1:3" x14ac:dyDescent="0.25">
      <c r="A215" s="9" t="s">
        <v>403</v>
      </c>
      <c r="B215" s="3" t="s">
        <v>404</v>
      </c>
      <c r="C215" s="8">
        <v>1200</v>
      </c>
    </row>
    <row r="216" spans="1:3" x14ac:dyDescent="0.25">
      <c r="A216" s="9" t="s">
        <v>406</v>
      </c>
      <c r="B216" s="3" t="s">
        <v>405</v>
      </c>
      <c r="C216" s="8">
        <v>3200.01</v>
      </c>
    </row>
    <row r="217" spans="1:3" x14ac:dyDescent="0.25">
      <c r="A217" s="16" t="s">
        <v>407</v>
      </c>
      <c r="B217" s="3" t="s">
        <v>408</v>
      </c>
      <c r="C217" s="8">
        <v>2799.99</v>
      </c>
    </row>
    <row r="218" spans="1:3" x14ac:dyDescent="0.25">
      <c r="A218" s="11" t="s">
        <v>409</v>
      </c>
      <c r="B218" s="3" t="s">
        <v>410</v>
      </c>
      <c r="C218" s="8">
        <v>583</v>
      </c>
    </row>
    <row r="219" spans="1:3" x14ac:dyDescent="0.25">
      <c r="A219" s="9" t="s">
        <v>411</v>
      </c>
      <c r="B219" s="3" t="s">
        <v>412</v>
      </c>
      <c r="C219" s="8">
        <v>1200</v>
      </c>
    </row>
    <row r="220" spans="1:3" x14ac:dyDescent="0.25">
      <c r="A220" s="11" t="s">
        <v>413</v>
      </c>
      <c r="B220" s="3" t="s">
        <v>414</v>
      </c>
      <c r="C220" s="8">
        <v>583</v>
      </c>
    </row>
    <row r="221" spans="1:3" x14ac:dyDescent="0.25">
      <c r="A221" s="9" t="s">
        <v>415</v>
      </c>
      <c r="B221" s="3" t="s">
        <v>416</v>
      </c>
      <c r="C221" s="8">
        <v>1500</v>
      </c>
    </row>
    <row r="222" spans="1:3" x14ac:dyDescent="0.25">
      <c r="A222" s="9" t="s">
        <v>417</v>
      </c>
      <c r="B222" s="3" t="s">
        <v>418</v>
      </c>
      <c r="C222" s="8">
        <v>1344</v>
      </c>
    </row>
    <row r="223" spans="1:3" x14ac:dyDescent="0.25">
      <c r="A223" s="9" t="s">
        <v>419</v>
      </c>
      <c r="B223" s="3" t="s">
        <v>420</v>
      </c>
      <c r="C223" s="8">
        <v>3200.01</v>
      </c>
    </row>
    <row r="224" spans="1:3" x14ac:dyDescent="0.25">
      <c r="A224" s="16" t="s">
        <v>421</v>
      </c>
      <c r="B224" s="3" t="s">
        <v>422</v>
      </c>
      <c r="C224" s="8">
        <v>5090.2</v>
      </c>
    </row>
    <row r="225" spans="1:3" x14ac:dyDescent="0.25">
      <c r="A225" s="9" t="s">
        <v>423</v>
      </c>
      <c r="B225" s="3" t="s">
        <v>424</v>
      </c>
      <c r="C225" s="8">
        <v>2799.99</v>
      </c>
    </row>
    <row r="226" spans="1:3" x14ac:dyDescent="0.25">
      <c r="A226" s="9" t="s">
        <v>563</v>
      </c>
      <c r="B226" s="3" t="s">
        <v>564</v>
      </c>
      <c r="C226" s="8">
        <v>1850.01</v>
      </c>
    </row>
    <row r="227" spans="1:3" x14ac:dyDescent="0.25">
      <c r="A227" s="20" t="s">
        <v>425</v>
      </c>
      <c r="B227" s="3" t="s">
        <v>426</v>
      </c>
      <c r="C227" s="8">
        <v>768</v>
      </c>
    </row>
    <row r="228" spans="1:3" x14ac:dyDescent="0.25">
      <c r="A228" s="9" t="s">
        <v>427</v>
      </c>
      <c r="B228" s="3" t="s">
        <v>428</v>
      </c>
      <c r="C228" s="8">
        <v>1981</v>
      </c>
    </row>
    <row r="229" spans="1:3" x14ac:dyDescent="0.25">
      <c r="A229" s="11" t="s">
        <v>429</v>
      </c>
      <c r="B229" s="3" t="s">
        <v>430</v>
      </c>
      <c r="C229" s="8">
        <v>583</v>
      </c>
    </row>
    <row r="230" spans="1:3" x14ac:dyDescent="0.25">
      <c r="A230" s="9" t="s">
        <v>431</v>
      </c>
      <c r="B230" s="3" t="s">
        <v>432</v>
      </c>
      <c r="C230" s="8">
        <v>1200</v>
      </c>
    </row>
    <row r="231" spans="1:3" x14ac:dyDescent="0.25">
      <c r="A231" s="9" t="s">
        <v>433</v>
      </c>
      <c r="B231" s="3" t="s">
        <v>434</v>
      </c>
      <c r="C231" s="8">
        <v>4050.01</v>
      </c>
    </row>
    <row r="232" spans="1:3" x14ac:dyDescent="0.25">
      <c r="A232" s="9" t="s">
        <v>435</v>
      </c>
      <c r="B232" s="3" t="s">
        <v>436</v>
      </c>
      <c r="C232" s="8">
        <v>2650</v>
      </c>
    </row>
    <row r="233" spans="1:3" x14ac:dyDescent="0.25">
      <c r="A233" s="9" t="s">
        <v>437</v>
      </c>
      <c r="B233" s="3" t="s">
        <v>438</v>
      </c>
      <c r="C233" s="8">
        <v>1200</v>
      </c>
    </row>
    <row r="234" spans="1:3" x14ac:dyDescent="0.25">
      <c r="A234" s="16" t="s">
        <v>439</v>
      </c>
      <c r="B234" s="3" t="s">
        <v>440</v>
      </c>
      <c r="C234" s="8">
        <v>2799.99</v>
      </c>
    </row>
    <row r="235" spans="1:3" x14ac:dyDescent="0.25">
      <c r="A235" s="9" t="s">
        <v>441</v>
      </c>
      <c r="B235" s="3" t="s">
        <v>157</v>
      </c>
      <c r="C235" s="8">
        <v>3200.01</v>
      </c>
    </row>
    <row r="236" spans="1:3" x14ac:dyDescent="0.25">
      <c r="A236" s="9" t="s">
        <v>442</v>
      </c>
      <c r="B236" s="3" t="s">
        <v>443</v>
      </c>
      <c r="C236" s="8">
        <v>2250</v>
      </c>
    </row>
    <row r="237" spans="1:3" x14ac:dyDescent="0.25">
      <c r="A237" s="16" t="s">
        <v>444</v>
      </c>
      <c r="B237" s="3" t="s">
        <v>445</v>
      </c>
      <c r="C237" s="8">
        <v>2799.99</v>
      </c>
    </row>
    <row r="238" spans="1:3" x14ac:dyDescent="0.25">
      <c r="A238" s="9" t="s">
        <v>446</v>
      </c>
      <c r="B238" s="3" t="s">
        <v>447</v>
      </c>
      <c r="C238" s="8">
        <v>2316.12</v>
      </c>
    </row>
    <row r="239" spans="1:3" x14ac:dyDescent="0.25">
      <c r="A239" s="11" t="s">
        <v>448</v>
      </c>
      <c r="B239" s="3" t="s">
        <v>449</v>
      </c>
      <c r="C239" s="8">
        <v>768</v>
      </c>
    </row>
    <row r="240" spans="1:3" x14ac:dyDescent="0.25">
      <c r="A240" s="11" t="s">
        <v>450</v>
      </c>
      <c r="B240" s="3" t="s">
        <v>451</v>
      </c>
      <c r="C240" s="8">
        <v>583</v>
      </c>
    </row>
    <row r="241" spans="1:3" x14ac:dyDescent="0.25">
      <c r="A241" s="9" t="s">
        <v>452</v>
      </c>
      <c r="B241" s="3" t="s">
        <v>453</v>
      </c>
      <c r="C241" s="8">
        <v>1850.01</v>
      </c>
    </row>
    <row r="242" spans="1:3" x14ac:dyDescent="0.25">
      <c r="A242" s="11" t="s">
        <v>454</v>
      </c>
      <c r="B242" s="3" t="s">
        <v>455</v>
      </c>
      <c r="C242" s="8">
        <v>583</v>
      </c>
    </row>
    <row r="243" spans="1:3" x14ac:dyDescent="0.25">
      <c r="A243" s="16" t="s">
        <v>456</v>
      </c>
      <c r="B243" s="3" t="s">
        <v>457</v>
      </c>
      <c r="C243" s="8">
        <v>1200</v>
      </c>
    </row>
    <row r="244" spans="1:3" x14ac:dyDescent="0.25">
      <c r="A244" s="9" t="s">
        <v>458</v>
      </c>
      <c r="B244" s="3" t="s">
        <v>459</v>
      </c>
      <c r="C244" s="8">
        <v>1850.01</v>
      </c>
    </row>
    <row r="245" spans="1:3" x14ac:dyDescent="0.25">
      <c r="A245" s="11" t="s">
        <v>460</v>
      </c>
      <c r="B245" s="3" t="s">
        <v>461</v>
      </c>
      <c r="C245" s="8">
        <v>429.45</v>
      </c>
    </row>
    <row r="246" spans="1:3" x14ac:dyDescent="0.25">
      <c r="A246" s="9" t="s">
        <v>462</v>
      </c>
      <c r="B246" s="3" t="s">
        <v>463</v>
      </c>
      <c r="C246" s="8">
        <v>1200</v>
      </c>
    </row>
    <row r="247" spans="1:3" x14ac:dyDescent="0.25">
      <c r="A247" s="16" t="s">
        <v>464</v>
      </c>
      <c r="B247" s="3" t="s">
        <v>465</v>
      </c>
      <c r="C247" s="8">
        <v>2799.99</v>
      </c>
    </row>
    <row r="248" spans="1:3" x14ac:dyDescent="0.25">
      <c r="A248" s="16" t="s">
        <v>466</v>
      </c>
      <c r="B248" s="3" t="s">
        <v>467</v>
      </c>
      <c r="C248" s="8">
        <v>3200.01</v>
      </c>
    </row>
    <row r="249" spans="1:3" x14ac:dyDescent="0.25">
      <c r="A249" s="9" t="s">
        <v>468</v>
      </c>
      <c r="B249" s="3" t="s">
        <v>469</v>
      </c>
      <c r="C249" s="8">
        <v>2650</v>
      </c>
    </row>
    <row r="250" spans="1:3" x14ac:dyDescent="0.25">
      <c r="A250" s="16" t="s">
        <v>470</v>
      </c>
      <c r="B250" s="3" t="s">
        <v>471</v>
      </c>
      <c r="C250" s="8">
        <v>1344</v>
      </c>
    </row>
    <row r="251" spans="1:3" x14ac:dyDescent="0.25">
      <c r="A251" s="16" t="s">
        <v>472</v>
      </c>
      <c r="B251" s="3" t="s">
        <v>473</v>
      </c>
      <c r="C251" s="8">
        <v>3200.01</v>
      </c>
    </row>
    <row r="252" spans="1:3" x14ac:dyDescent="0.25">
      <c r="A252" s="9" t="s">
        <v>474</v>
      </c>
      <c r="B252" s="3" t="s">
        <v>475</v>
      </c>
      <c r="C252" s="8">
        <v>2250</v>
      </c>
    </row>
    <row r="253" spans="1:3" x14ac:dyDescent="0.25">
      <c r="A253" s="18" t="s">
        <v>565</v>
      </c>
      <c r="B253" s="3" t="s">
        <v>566</v>
      </c>
      <c r="C253" s="8">
        <v>4266.6099999999997</v>
      </c>
    </row>
    <row r="254" spans="1:3" x14ac:dyDescent="0.25">
      <c r="A254" s="9" t="s">
        <v>476</v>
      </c>
      <c r="B254" s="3" t="s">
        <v>477</v>
      </c>
      <c r="C254" s="8">
        <v>2250</v>
      </c>
    </row>
    <row r="255" spans="1:3" x14ac:dyDescent="0.25">
      <c r="A255" s="9" t="s">
        <v>478</v>
      </c>
      <c r="B255" s="3" t="s">
        <v>479</v>
      </c>
      <c r="C255" s="8">
        <v>5100</v>
      </c>
    </row>
    <row r="256" spans="1:3" x14ac:dyDescent="0.25">
      <c r="A256" s="9" t="s">
        <v>480</v>
      </c>
      <c r="B256" s="3" t="s">
        <v>481</v>
      </c>
      <c r="C256" s="8">
        <v>3816.51</v>
      </c>
    </row>
    <row r="257" spans="1:3" x14ac:dyDescent="0.25">
      <c r="A257" s="9" t="s">
        <v>482</v>
      </c>
      <c r="B257" s="3" t="s">
        <v>483</v>
      </c>
      <c r="C257" s="8">
        <v>1850.01</v>
      </c>
    </row>
    <row r="258" spans="1:3" x14ac:dyDescent="0.25">
      <c r="A258" s="16" t="s">
        <v>484</v>
      </c>
      <c r="B258" s="3" t="s">
        <v>485</v>
      </c>
      <c r="C258" s="8">
        <v>2799.99</v>
      </c>
    </row>
    <row r="259" spans="1:3" x14ac:dyDescent="0.25">
      <c r="A259" s="18" t="s">
        <v>567</v>
      </c>
      <c r="B259" s="3" t="s">
        <v>568</v>
      </c>
      <c r="C259" s="8">
        <v>1599.92</v>
      </c>
    </row>
    <row r="260" spans="1:3" x14ac:dyDescent="0.25">
      <c r="A260" s="9" t="s">
        <v>486</v>
      </c>
      <c r="B260" s="3" t="s">
        <v>487</v>
      </c>
      <c r="C260" s="8">
        <v>2756.72</v>
      </c>
    </row>
    <row r="261" spans="1:3" x14ac:dyDescent="0.25">
      <c r="A261" s="9" t="s">
        <v>488</v>
      </c>
      <c r="B261" s="3" t="s">
        <v>489</v>
      </c>
      <c r="C261" s="8">
        <v>2373</v>
      </c>
    </row>
    <row r="262" spans="1:3" x14ac:dyDescent="0.25">
      <c r="A262" s="9" t="s">
        <v>490</v>
      </c>
      <c r="B262" s="3" t="s">
        <v>491</v>
      </c>
      <c r="C262" s="8">
        <v>1638</v>
      </c>
    </row>
    <row r="263" spans="1:3" x14ac:dyDescent="0.25">
      <c r="A263" s="16" t="s">
        <v>492</v>
      </c>
      <c r="B263" s="3" t="s">
        <v>493</v>
      </c>
      <c r="C263" s="8">
        <v>2799.99</v>
      </c>
    </row>
    <row r="264" spans="1:3" x14ac:dyDescent="0.25">
      <c r="A264" s="9" t="s">
        <v>494</v>
      </c>
      <c r="B264" s="3" t="s">
        <v>495</v>
      </c>
      <c r="C264" s="8">
        <v>1850.01</v>
      </c>
    </row>
    <row r="265" spans="1:3" x14ac:dyDescent="0.25">
      <c r="A265" s="16" t="s">
        <v>496</v>
      </c>
      <c r="B265" s="3" t="s">
        <v>497</v>
      </c>
      <c r="C265" s="8">
        <v>3200.01</v>
      </c>
    </row>
    <row r="266" spans="1:3" x14ac:dyDescent="0.25">
      <c r="A266" s="9" t="s">
        <v>498</v>
      </c>
      <c r="B266" s="3" t="s">
        <v>499</v>
      </c>
      <c r="C266" s="8">
        <v>5783.75</v>
      </c>
    </row>
    <row r="267" spans="1:3" x14ac:dyDescent="0.25">
      <c r="A267" s="11" t="s">
        <v>500</v>
      </c>
      <c r="B267" s="3" t="s">
        <v>501</v>
      </c>
      <c r="C267" s="8">
        <v>69.72</v>
      </c>
    </row>
    <row r="268" spans="1:3" x14ac:dyDescent="0.25">
      <c r="A268" s="11" t="s">
        <v>502</v>
      </c>
      <c r="B268" s="3" t="s">
        <v>503</v>
      </c>
      <c r="C268" s="8">
        <v>124.5</v>
      </c>
    </row>
    <row r="269" spans="1:3" x14ac:dyDescent="0.25">
      <c r="A269" s="21" t="s">
        <v>508</v>
      </c>
      <c r="B269" s="3" t="s">
        <v>509</v>
      </c>
      <c r="C269" s="8">
        <v>5100</v>
      </c>
    </row>
    <row r="270" spans="1:3" x14ac:dyDescent="0.25">
      <c r="A270" s="16" t="s">
        <v>504</v>
      </c>
      <c r="B270" s="3" t="s">
        <v>505</v>
      </c>
      <c r="C270" s="8">
        <v>2799.99</v>
      </c>
    </row>
    <row r="271" spans="1:3" x14ac:dyDescent="0.25">
      <c r="A271" s="16" t="s">
        <v>506</v>
      </c>
      <c r="B271" s="3" t="s">
        <v>507</v>
      </c>
      <c r="C271" s="8">
        <v>3200.01</v>
      </c>
    </row>
    <row r="272" spans="1:3" x14ac:dyDescent="0.25">
      <c r="A272" s="11" t="s">
        <v>510</v>
      </c>
      <c r="B272" s="3" t="s">
        <v>511</v>
      </c>
      <c r="C272" s="8">
        <v>429.45</v>
      </c>
    </row>
    <row r="273" spans="1:3" x14ac:dyDescent="0.25">
      <c r="A273" s="11" t="s">
        <v>512</v>
      </c>
      <c r="B273" s="3" t="s">
        <v>513</v>
      </c>
      <c r="C273" s="8">
        <v>583</v>
      </c>
    </row>
    <row r="274" spans="1:3" x14ac:dyDescent="0.25">
      <c r="A274" s="11" t="s">
        <v>514</v>
      </c>
      <c r="B274" s="3" t="s">
        <v>515</v>
      </c>
      <c r="C274" s="8">
        <v>124.5</v>
      </c>
    </row>
    <row r="275" spans="1:3" x14ac:dyDescent="0.25">
      <c r="A275" s="11" t="s">
        <v>516</v>
      </c>
      <c r="B275" s="3" t="s">
        <v>517</v>
      </c>
      <c r="C275" s="8">
        <v>583</v>
      </c>
    </row>
    <row r="276" spans="1:3" x14ac:dyDescent="0.25">
      <c r="A276" s="11" t="s">
        <v>518</v>
      </c>
      <c r="B276" s="3" t="s">
        <v>519</v>
      </c>
      <c r="C276" s="8">
        <v>429.45</v>
      </c>
    </row>
    <row r="277" spans="1:3" x14ac:dyDescent="0.25">
      <c r="A277" s="9" t="s">
        <v>520</v>
      </c>
      <c r="B277" s="3" t="s">
        <v>521</v>
      </c>
      <c r="C277" s="8">
        <v>1850.01</v>
      </c>
    </row>
    <row r="278" spans="1:3" x14ac:dyDescent="0.25">
      <c r="A278" s="16" t="s">
        <v>522</v>
      </c>
      <c r="B278" s="3" t="s">
        <v>523</v>
      </c>
      <c r="C278" s="8">
        <v>2799.99</v>
      </c>
    </row>
    <row r="279" spans="1:3" x14ac:dyDescent="0.25">
      <c r="A279" s="9" t="s">
        <v>524</v>
      </c>
      <c r="B279" s="3" t="s">
        <v>525</v>
      </c>
      <c r="C279" s="8">
        <v>1200</v>
      </c>
    </row>
    <row r="280" spans="1:3" x14ac:dyDescent="0.25">
      <c r="A280" s="9" t="s">
        <v>526</v>
      </c>
      <c r="B280" s="3" t="s">
        <v>527</v>
      </c>
      <c r="C280" s="8">
        <v>1850.01</v>
      </c>
    </row>
    <row r="281" spans="1:3" x14ac:dyDescent="0.25">
      <c r="A281" s="11" t="s">
        <v>528</v>
      </c>
      <c r="B281" s="3" t="s">
        <v>529</v>
      </c>
      <c r="C281" s="8">
        <v>429.45</v>
      </c>
    </row>
    <row r="282" spans="1:3" x14ac:dyDescent="0.25">
      <c r="A282" s="9" t="s">
        <v>530</v>
      </c>
      <c r="B282" s="3" t="s">
        <v>531</v>
      </c>
      <c r="C282" s="8">
        <v>1200</v>
      </c>
    </row>
    <row r="283" spans="1:3" x14ac:dyDescent="0.25">
      <c r="A283" s="16" t="s">
        <v>532</v>
      </c>
      <c r="B283" s="3" t="s">
        <v>533</v>
      </c>
      <c r="C283" s="8">
        <v>2799.99</v>
      </c>
    </row>
    <row r="284" spans="1:3" x14ac:dyDescent="0.25">
      <c r="A284" s="9" t="s">
        <v>534</v>
      </c>
      <c r="B284" s="3" t="s">
        <v>535</v>
      </c>
      <c r="C284" s="8">
        <v>1200</v>
      </c>
    </row>
    <row r="285" spans="1:3" x14ac:dyDescent="0.25">
      <c r="A285" s="16" t="s">
        <v>536</v>
      </c>
      <c r="B285" s="3" t="s">
        <v>537</v>
      </c>
      <c r="C285" s="8">
        <v>2799.99</v>
      </c>
    </row>
    <row r="286" spans="1:3" x14ac:dyDescent="0.25">
      <c r="A286" s="16" t="s">
        <v>538</v>
      </c>
      <c r="B286" s="3" t="s">
        <v>539</v>
      </c>
      <c r="C286" s="8">
        <v>2799.99</v>
      </c>
    </row>
    <row r="287" spans="1:3" x14ac:dyDescent="0.25">
      <c r="A287" s="9" t="s">
        <v>540</v>
      </c>
      <c r="B287" s="3" t="s">
        <v>541</v>
      </c>
      <c r="C287" s="8">
        <v>429.45</v>
      </c>
    </row>
    <row r="288" spans="1:3" x14ac:dyDescent="0.25">
      <c r="A288" s="9" t="s">
        <v>542</v>
      </c>
      <c r="B288" s="3" t="s">
        <v>543</v>
      </c>
      <c r="C288" s="8">
        <v>583</v>
      </c>
    </row>
    <row r="289" spans="1:3" x14ac:dyDescent="0.25">
      <c r="A289" s="9" t="s">
        <v>544</v>
      </c>
      <c r="B289" s="3" t="s">
        <v>545</v>
      </c>
      <c r="C289" s="8">
        <v>1850.01</v>
      </c>
    </row>
    <row r="290" spans="1:3" x14ac:dyDescent="0.25">
      <c r="A290" s="23" t="s">
        <v>546</v>
      </c>
      <c r="B290" s="22" t="s">
        <v>547</v>
      </c>
      <c r="C290" s="8">
        <v>2799.99</v>
      </c>
    </row>
    <row r="291" spans="1:3" x14ac:dyDescent="0.25">
      <c r="A291" s="23" t="s">
        <v>556</v>
      </c>
      <c r="B291" s="22"/>
      <c r="C291" s="8">
        <v>99.84</v>
      </c>
    </row>
    <row r="292" spans="1:3" x14ac:dyDescent="0.25">
      <c r="A292" s="9"/>
      <c r="B292" s="9"/>
      <c r="C292" s="24">
        <f>SUM(C100:C291)</f>
        <v>424272.93000000011</v>
      </c>
    </row>
  </sheetData>
  <mergeCells count="2">
    <mergeCell ref="A1:C1"/>
    <mergeCell ref="A98:C9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mvferreira</dc:creator>
  <cp:lastModifiedBy>Eduardo</cp:lastModifiedBy>
  <cp:lastPrinted>2021-05-04T14:00:38Z</cp:lastPrinted>
  <dcterms:created xsi:type="dcterms:W3CDTF">2021-05-04T10:58:41Z</dcterms:created>
  <dcterms:modified xsi:type="dcterms:W3CDTF">2025-02-08T13:58:56Z</dcterms:modified>
</cp:coreProperties>
</file>